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295" tabRatio="743" firstSheet="7" activeTab="9"/>
  </bookViews>
  <sheets>
    <sheet name="Legend" sheetId="1" r:id="rId1"/>
    <sheet name="Left (A) LV, HV I-lock groups" sheetId="2" r:id="rId2"/>
    <sheet name="Right (C) LV, HV I-lock groups" sheetId="3" r:id="rId3"/>
    <sheet name="Left (A) Temp connectivity" sheetId="4" r:id="rId4"/>
    <sheet name="Right (C) Temp connectivity" sheetId="5" r:id="rId5"/>
    <sheet name="Left (A) HV connectivity" sheetId="6" r:id="rId6"/>
    <sheet name="Right (C) HV connectivity" sheetId="7" r:id="rId7"/>
    <sheet name="Left (A) SW channels" sheetId="8" r:id="rId8"/>
    <sheet name="Right (C) SW channels" sheetId="9" r:id="rId9"/>
    <sheet name="Switches and connectors" sheetId="10" r:id="rId10"/>
    <sheet name="INTERLOCK connections" sheetId="11" r:id="rId11"/>
  </sheets>
  <definedNames>
    <definedName name="_xlnm.Print_Area" localSheetId="3">'Left (A) Temp connectivity'!$A$1:$J$60</definedName>
    <definedName name="_xlnm.Print_Area" localSheetId="8">'Right (C) SW channels'!$A$1:$M$60</definedName>
  </definedNames>
  <calcPr fullCalcOnLoad="1"/>
</workbook>
</file>

<file path=xl/sharedStrings.xml><?xml version="1.0" encoding="utf-8"?>
<sst xmlns="http://schemas.openxmlformats.org/spreadsheetml/2006/main" count="7573" uniqueCount="2439">
  <si>
    <t>V3A01F39f01.TEMP</t>
  </si>
  <si>
    <t>V2A01F39f01.TEMP</t>
  </si>
  <si>
    <t>V3A01F48f05.TEMP</t>
  </si>
  <si>
    <t>V2A01F48f05.TEMP</t>
  </si>
  <si>
    <t>V3A01F39f04.TEMP</t>
  </si>
  <si>
    <t>V2A01F39f04.TEMP</t>
  </si>
  <si>
    <t>D3E04F0901F.HVin1</t>
  </si>
  <si>
    <t>D3E04F0901F.HVin2</t>
  </si>
  <si>
    <t>D3E04F0901F.HVin3</t>
  </si>
  <si>
    <t>HV-PP-CH RackWizard input</t>
  </si>
  <si>
    <t>HV-PP-CH RackWizard output</t>
  </si>
  <si>
    <t>D3E04F0901F.HVout1</t>
  </si>
  <si>
    <t>D3E04F0901F.HVout2</t>
  </si>
  <si>
    <t>D3E04F0901F.HVout3</t>
  </si>
  <si>
    <t>HV PS Chan RackWizard</t>
  </si>
  <si>
    <t>D3E04F18f01.Hvout</t>
  </si>
  <si>
    <t>D3E04F18f02.Hvout</t>
  </si>
  <si>
    <t>D3E04F18f03.Hvout</t>
  </si>
  <si>
    <t>HV-PP-Det RackWizard input</t>
  </si>
  <si>
    <t>HV-PP-Det RackWizard output</t>
  </si>
  <si>
    <t>V1B02F14f01.HVout_00</t>
  </si>
  <si>
    <t>V1B02F14b01.Hvin</t>
  </si>
  <si>
    <t>V1B02F14f01.HVout_01</t>
  </si>
  <si>
    <t>V1B02F14f01.HVout_02</t>
  </si>
  <si>
    <t>V1B02F14f01.HVout_03</t>
  </si>
  <si>
    <t>V1B02F14f01.HVout_04</t>
  </si>
  <si>
    <t>V1B02F14f01.HVout_05</t>
  </si>
  <si>
    <t>V1B02F14f01.HVout_06</t>
  </si>
  <si>
    <t>V1B02F14f01.HVout_07</t>
  </si>
  <si>
    <t>V1B02F14f01.HVout_08</t>
  </si>
  <si>
    <t>V1B02F14f01.HVout_09</t>
  </si>
  <si>
    <t>V1B02F14f01.HVout_10</t>
  </si>
  <si>
    <t>V1B02F14f01.HVout_11</t>
  </si>
  <si>
    <t>V1B02F14f01.HVout_12</t>
  </si>
  <si>
    <t>V1B02F14f01.HVout_13</t>
  </si>
  <si>
    <t>V1B02F14f01.HVout_14</t>
  </si>
  <si>
    <t>V1B02F14f01.HVout_15</t>
  </si>
  <si>
    <t>V1B03F14f01.HVout_00</t>
  </si>
  <si>
    <t>V1B03F14f01.HVout_01</t>
  </si>
  <si>
    <t>V1B03F14f01.HVout_02</t>
  </si>
  <si>
    <t>V1B03F14f01.HVout_03</t>
  </si>
  <si>
    <t>V1B03F14f01.HVout_04</t>
  </si>
  <si>
    <t>V1B03F14f01.HVout_05</t>
  </si>
  <si>
    <t>V1B03F14f01.HVout_06</t>
  </si>
  <si>
    <t>V1B03F14f01.HVout_07</t>
  </si>
  <si>
    <t>V1B03F14f01.HVout_08</t>
  </si>
  <si>
    <t>V1B03F14f01.HVout_09</t>
  </si>
  <si>
    <t>V1B03F14f01.HVout_10</t>
  </si>
  <si>
    <t>V1B03F14f01.HVout_11</t>
  </si>
  <si>
    <t>V1B03F14f01.HVout_12</t>
  </si>
  <si>
    <t>V1B03F14f01.HVout_13</t>
  </si>
  <si>
    <t>V1B03F14f01.HVout_14</t>
  </si>
  <si>
    <t>V1B03F14f01.HVout_15</t>
  </si>
  <si>
    <t>V1B06F14f01.HVout_00</t>
  </si>
  <si>
    <t>V1B06F14f01.HVout_01</t>
  </si>
  <si>
    <t>V1B06F14f01.HVout_02</t>
  </si>
  <si>
    <t>V1B06F14f01.HVout_03</t>
  </si>
  <si>
    <t>V1B06F14f01.HVout_04</t>
  </si>
  <si>
    <t>V1B06F14f01.HVout_05</t>
  </si>
  <si>
    <t>V1B06F14f01.HVout_06</t>
  </si>
  <si>
    <t>V1B06F14f01.HVout_07</t>
  </si>
  <si>
    <t>V1B06F14f01.HVout_08</t>
  </si>
  <si>
    <t>V1B06F14f01.HVout_09</t>
  </si>
  <si>
    <t>V1B06F14f01.HVout_10</t>
  </si>
  <si>
    <t>V1B06F14f01.HVout_11</t>
  </si>
  <si>
    <t>V1B03F14b01.Hvin</t>
  </si>
  <si>
    <t>V1B06F14b01.Hvin</t>
  </si>
  <si>
    <t>RPT board connector RackWizard</t>
  </si>
  <si>
    <t>V2B01F02f02.HV</t>
  </si>
  <si>
    <t>V3B01F02f05.HV</t>
  </si>
  <si>
    <t>V3B01F11f05.HV</t>
  </si>
  <si>
    <t>V2B01F11f05.HV</t>
  </si>
  <si>
    <t>V3B01F11f04.HV</t>
  </si>
  <si>
    <t>V2B01F11f04.HV</t>
  </si>
  <si>
    <t>V3B01F11f03.HV</t>
  </si>
  <si>
    <t>V2B01F11f03.HV</t>
  </si>
  <si>
    <t>V3B01F11f02.HV</t>
  </si>
  <si>
    <t>V2B01F11f02.HV</t>
  </si>
  <si>
    <t>V3B01F11f01.HV</t>
  </si>
  <si>
    <t>V2B01F11f01.HV</t>
  </si>
  <si>
    <t>V3B01F20f05.HV</t>
  </si>
  <si>
    <t>V2B01F20f05.HV</t>
  </si>
  <si>
    <t>V3B01F20f04.HV</t>
  </si>
  <si>
    <t>V2B01F20f04.HV</t>
  </si>
  <si>
    <t>V3B01F20f03.HV</t>
  </si>
  <si>
    <t>V2B01F20f03.HV</t>
  </si>
  <si>
    <t>V3B01F20f02.HV</t>
  </si>
  <si>
    <t>V2B01F20f02.HV</t>
  </si>
  <si>
    <t>V3B01F20f01.HV</t>
  </si>
  <si>
    <t>V2B01F20f01.HV</t>
  </si>
  <si>
    <t>V3B01F29f05.HV</t>
  </si>
  <si>
    <t>V2B01F29f05.HV</t>
  </si>
  <si>
    <t>V3B01F29f04.HV</t>
  </si>
  <si>
    <t>V2B01F29f04.HV</t>
  </si>
  <si>
    <t>V3B01F29f03.HV</t>
  </si>
  <si>
    <t>V2B01F29f03.HV</t>
  </si>
  <si>
    <t>V3B01F29f02.HV</t>
  </si>
  <si>
    <t>V2B01F29f02.HV</t>
  </si>
  <si>
    <t>V3B01F29f01.HV</t>
  </si>
  <si>
    <t>V2B01F29f01.HV</t>
  </si>
  <si>
    <t>V3B01F39f05.HV</t>
  </si>
  <si>
    <t>V2B01F39f05.HV</t>
  </si>
  <si>
    <t>V3B01F39f02.HV</t>
  </si>
  <si>
    <t>V2B01F39f02.HV</t>
  </si>
  <si>
    <t>V3B01F48f04.HV</t>
  </si>
  <si>
    <t>V2B01F48f04.HV</t>
  </si>
  <si>
    <t>V3B01F48f03.HV</t>
  </si>
  <si>
    <t>V2B01F48f03.HV</t>
  </si>
  <si>
    <t>V3B01F48f02.HV</t>
  </si>
  <si>
    <t>V2B01F48f02.HV</t>
  </si>
  <si>
    <t>V3B01F48f01.HV</t>
  </si>
  <si>
    <t>V2B01F48f01.HV</t>
  </si>
  <si>
    <t>D3E04F0701F.HVin1</t>
  </si>
  <si>
    <t>D3E04F0701F.HVout1</t>
  </si>
  <si>
    <t>D3E04F0701F.HVin2</t>
  </si>
  <si>
    <t>D3E04F0701F.HVout2</t>
  </si>
  <si>
    <t>D3E04F0701F.HVin3</t>
  </si>
  <si>
    <t>D3E04F0701F.HVout3</t>
  </si>
  <si>
    <t>D3E04F18f04.Hvout</t>
  </si>
  <si>
    <t>D3E04F18f05.Hvout</t>
  </si>
  <si>
    <t>D3E04F18f06.Hvout</t>
  </si>
  <si>
    <t>V1A02F14b01.Hvin</t>
  </si>
  <si>
    <t>V1A03F14b01.Hvin</t>
  </si>
  <si>
    <t>V1A06F14b01.Hvin</t>
  </si>
  <si>
    <t>V1A02F14f01.HVout_00</t>
  </si>
  <si>
    <t>V1A02F14f01.HVout_01</t>
  </si>
  <si>
    <t>V1A02F14f01.HVout_02</t>
  </si>
  <si>
    <t>V1A02F14f01.HVout_03</t>
  </si>
  <si>
    <t>V1A02F14f01.HVout_04</t>
  </si>
  <si>
    <t>V1A02F14f01.HVout_05</t>
  </si>
  <si>
    <t>V1A02F14f01.HVout_06</t>
  </si>
  <si>
    <t>V1A02F14f01.HVout_07</t>
  </si>
  <si>
    <t>V1A02F14f01.HVout_08</t>
  </si>
  <si>
    <t>V1A02F14f01.HVout_09</t>
  </si>
  <si>
    <t>V1A02F14f01.HVout_10</t>
  </si>
  <si>
    <t>V1A02F14f01.HVout_11</t>
  </si>
  <si>
    <t>V1A02F14f01.HVout_12</t>
  </si>
  <si>
    <t>V1A02F14f01.HVout_13</t>
  </si>
  <si>
    <t>V1A02F14f01.HVout_14</t>
  </si>
  <si>
    <t>V1A02F14f01.HVout_15</t>
  </si>
  <si>
    <t>V1A03F14f01.HVout_00</t>
  </si>
  <si>
    <t>V1A03F14f01.HVout_01</t>
  </si>
  <si>
    <t>V1A03F14f01.HVout_02</t>
  </si>
  <si>
    <t>V1A03F14f01.HVout_03</t>
  </si>
  <si>
    <t>INPUT TYPE</t>
  </si>
  <si>
    <t>DIFFL</t>
  </si>
  <si>
    <t xml:space="preserve"> COOLING_READY_A (front panel)</t>
  </si>
  <si>
    <t>RELAY CONTACT</t>
  </si>
  <si>
    <t xml:space="preserve"> LEVEL</t>
  </si>
  <si>
    <t>SPARE_IN_1 (front panel)</t>
  </si>
  <si>
    <t>VACUUM READY (front panel)</t>
  </si>
  <si>
    <t>INPUTS COMMON TO A&amp;C SIDES</t>
  </si>
  <si>
    <t>A side inputs</t>
  </si>
  <si>
    <t>C side inputs</t>
  </si>
  <si>
    <t>PANEL CONNECTOR</t>
  </si>
  <si>
    <t>GA_IN_18</t>
  </si>
  <si>
    <t>GA_IN_19</t>
  </si>
  <si>
    <t>GA_IN_20</t>
  </si>
  <si>
    <t>GA_IN_21</t>
  </si>
  <si>
    <t>GA_IN_22</t>
  </si>
  <si>
    <t>GA_IN_23</t>
  </si>
  <si>
    <t>GA_IN_24</t>
  </si>
  <si>
    <t>GA_IN_25</t>
  </si>
  <si>
    <t>GA_IN_26</t>
  </si>
  <si>
    <t>GA_IN_27</t>
  </si>
  <si>
    <t>INTERLOCK INPUT NAME</t>
  </si>
  <si>
    <t>YES</t>
  </si>
  <si>
    <t>STATUS SHOWN ON FP</t>
  </si>
  <si>
    <t>NO</t>
  </si>
  <si>
    <t>OVERRIDE POSSIBLE</t>
  </si>
  <si>
    <t>OVERRIDE SWITCH</t>
  </si>
  <si>
    <t>SP1-1</t>
  </si>
  <si>
    <t>SP1-2</t>
  </si>
  <si>
    <t>SP1-3</t>
  </si>
  <si>
    <t>SP1-4</t>
  </si>
  <si>
    <t>SP1-5</t>
  </si>
  <si>
    <t>SP1-6</t>
  </si>
  <si>
    <t>SP1-7</t>
  </si>
  <si>
    <t>SP1-8</t>
  </si>
  <si>
    <t>SP2-1</t>
  </si>
  <si>
    <t>SP2-2</t>
  </si>
  <si>
    <t>SP2-3</t>
  </si>
  <si>
    <t>SP2-4</t>
  </si>
  <si>
    <t>SP2-5</t>
  </si>
  <si>
    <t>SP2-6</t>
  </si>
  <si>
    <t>SP2-7</t>
  </si>
  <si>
    <t>SP2-8</t>
  </si>
  <si>
    <t>SP3-1</t>
  </si>
  <si>
    <t>SP3-2</t>
  </si>
  <si>
    <t>SP3-3</t>
  </si>
  <si>
    <t>SP3-4</t>
  </si>
  <si>
    <t>SP3-5</t>
  </si>
  <si>
    <t>SP3-6</t>
  </si>
  <si>
    <t>SP3-7</t>
  </si>
  <si>
    <t>SP3-8</t>
  </si>
  <si>
    <t>FRONT PANEL</t>
  </si>
  <si>
    <t>internal</t>
  </si>
  <si>
    <t>unlabelled switch in centre (top)</t>
  </si>
  <si>
    <t>unlabelled switch in centre (2 down)</t>
  </si>
  <si>
    <t>unlabelled switch in centre (3 down)</t>
  </si>
  <si>
    <t>SPARE INPUTS</t>
  </si>
  <si>
    <t>SP4-1</t>
  </si>
  <si>
    <t>SP4-2</t>
  </si>
  <si>
    <t>SP4-3</t>
  </si>
  <si>
    <t>SP4-4</t>
  </si>
  <si>
    <t>SP4-5</t>
  </si>
  <si>
    <t>SP4-6</t>
  </si>
  <si>
    <t>SP4-7</t>
  </si>
  <si>
    <t>SP4-8</t>
  </si>
  <si>
    <t>SP5-1</t>
  </si>
  <si>
    <t>SP5-2</t>
  </si>
  <si>
    <t>SP5-3</t>
  </si>
  <si>
    <t>SP5-4</t>
  </si>
  <si>
    <t>SP5-5</t>
  </si>
  <si>
    <t>SP5-6</t>
  </si>
  <si>
    <t>SP5-7</t>
  </si>
  <si>
    <t>SP5-8</t>
  </si>
  <si>
    <t>SP6-1</t>
  </si>
  <si>
    <t>SP6-2</t>
  </si>
  <si>
    <t>SP6-3</t>
  </si>
  <si>
    <t>SP6-4</t>
  </si>
  <si>
    <t>SP6-5</t>
  </si>
  <si>
    <t>SP6-6</t>
  </si>
  <si>
    <t>SP6-7</t>
  </si>
  <si>
    <t>SP6-8</t>
  </si>
  <si>
    <t>GC_IN_18</t>
  </si>
  <si>
    <t>GC_IN_19</t>
  </si>
  <si>
    <t>GC_IN_20</t>
  </si>
  <si>
    <t>GC_IN_21</t>
  </si>
  <si>
    <t>GC_IN_22</t>
  </si>
  <si>
    <t>GC_IN_23</t>
  </si>
  <si>
    <t>GC_IN_24</t>
  </si>
  <si>
    <t>GC_IN_25</t>
  </si>
  <si>
    <t>unlabelled switch in centre (4 down)</t>
  </si>
  <si>
    <t>unlabelled switch in centre (5 down)</t>
  </si>
  <si>
    <t>unlabelled switch in centre (bottom)</t>
  </si>
  <si>
    <t>GA_IN_28</t>
  </si>
  <si>
    <t>GA_IN_29</t>
  </si>
  <si>
    <t>GA_IN_30</t>
  </si>
  <si>
    <t>GA_IN_31</t>
  </si>
  <si>
    <t>ADDITIONAL UNSPECIFIED INPUTS LINKED TO</t>
  </si>
  <si>
    <t>GC_IN_26</t>
  </si>
  <si>
    <t>GC_IN_27</t>
  </si>
  <si>
    <t>GC_IN_28</t>
  </si>
  <si>
    <t>GC_IN_29</t>
  </si>
  <si>
    <t>GC_IN_30</t>
  </si>
  <si>
    <t>GC_IN_31</t>
  </si>
  <si>
    <t>GB_IN_0</t>
  </si>
  <si>
    <t>GB_IN_1</t>
  </si>
  <si>
    <t>GB_IN_2</t>
  </si>
  <si>
    <t>GB_IN_3</t>
  </si>
  <si>
    <t>GB_IN_4</t>
  </si>
  <si>
    <t>GB_IN_5</t>
  </si>
  <si>
    <t>SPARE LINES IN 18 PAIR CABLES FROM TBs</t>
  </si>
  <si>
    <t>SP7-1</t>
  </si>
  <si>
    <t>SP7-2</t>
  </si>
  <si>
    <t>SP7-3</t>
  </si>
  <si>
    <t>SP7-4</t>
  </si>
  <si>
    <t>SP7-5</t>
  </si>
  <si>
    <t>SP7-6</t>
  </si>
  <si>
    <t>SP7-7</t>
  </si>
  <si>
    <t>SP7-8</t>
  </si>
  <si>
    <t>DIFFL **</t>
  </si>
  <si>
    <t>VELOA_HV_ISEG01_0</t>
  </si>
  <si>
    <t>VELOA_HV_ISEG01_1</t>
  </si>
  <si>
    <t>VELOA_HV_ISEG01_2</t>
  </si>
  <si>
    <t>VELOA_HV_ISEG01_3</t>
  </si>
  <si>
    <t>VELOA_HV_ISEG01_4</t>
  </si>
  <si>
    <t>VELOA_HV_ISEG01_5</t>
  </si>
  <si>
    <t>VELOA_HV_ISEG01_6</t>
  </si>
  <si>
    <t>VELOA_HV_ISEG01_7</t>
  </si>
  <si>
    <t>VELOA_HV_ISEG01_8</t>
  </si>
  <si>
    <t>VELOA_HV_ISEG01_9</t>
  </si>
  <si>
    <t>VELOA_HV_ISEG01_10</t>
  </si>
  <si>
    <t>VELOA_HV_ISEG01_11</t>
  </si>
  <si>
    <t>VELOA_HV_ISEG01_12</t>
  </si>
  <si>
    <t>VELOA_HV_ISEG01_13</t>
  </si>
  <si>
    <t>VELOA_HV_ISEG01_14</t>
  </si>
  <si>
    <t>VELOA_HV_ISEG01_15</t>
  </si>
  <si>
    <t>VELOA_HV_ISEG02_0</t>
  </si>
  <si>
    <t>VELOA_HV_ISEG02_1</t>
  </si>
  <si>
    <t>VELOA_HV_ISEG02_2</t>
  </si>
  <si>
    <t>VELOA_HV_ISEG02_3</t>
  </si>
  <si>
    <t>VELOA_HV_ISEG02_4</t>
  </si>
  <si>
    <t>VELOA_HV_ISEG02_5</t>
  </si>
  <si>
    <t>VELOA_HV_ISEG02_6</t>
  </si>
  <si>
    <t>VELOA_HV_ISEG02_7</t>
  </si>
  <si>
    <t>VELOA_HV_ISEG02_8</t>
  </si>
  <si>
    <t>VELOA_HV_ISEG02_9</t>
  </si>
  <si>
    <t>VELOA_HV_ISEG02_10</t>
  </si>
  <si>
    <t>VELOA_HV_ISEG02_11</t>
  </si>
  <si>
    <t>VELOA_HV_ISEG02_12</t>
  </si>
  <si>
    <t>VELOA_HV_ISEG02_13</t>
  </si>
  <si>
    <t>VELOA_HV_ISEG02_14</t>
  </si>
  <si>
    <t>VELOA_HV_ISEG02_15</t>
  </si>
  <si>
    <t>VELOA_HV_ISEG03_0</t>
  </si>
  <si>
    <t>VELOA_HV_ISEG03_1</t>
  </si>
  <si>
    <t>VELOA_HV_ISEG03_3</t>
  </si>
  <si>
    <t>VELOA_HV_ISEG03_4</t>
  </si>
  <si>
    <t>VELOA_HV_ISEG03_5</t>
  </si>
  <si>
    <t>VELOA_HV_ISEG03_6</t>
  </si>
  <si>
    <t>VELOA_HV_ISEG03_7</t>
  </si>
  <si>
    <t>VELOA_HV_ISEG03_8</t>
  </si>
  <si>
    <t>VELOA_HV_ISEG03_9</t>
  </si>
  <si>
    <t>VELOA_HV_ISEG03_10</t>
  </si>
  <si>
    <t>VELOA_HV_ISEG03_11</t>
  </si>
  <si>
    <t>VELOA_HV_ISEG03_12</t>
  </si>
  <si>
    <t>VELOA_HV_ISEG03_13</t>
  </si>
  <si>
    <t>VELOA_HV_ISEG03_14</t>
  </si>
  <si>
    <t>VELOA_HV_ISEG03_15</t>
  </si>
  <si>
    <t>OUTPUT NAME</t>
  </si>
  <si>
    <t>V1A03F14f01.HVout_04</t>
  </si>
  <si>
    <t>V1A03F14f01.HVout_05</t>
  </si>
  <si>
    <t>V1A03F14f01.HVout_06</t>
  </si>
  <si>
    <t>V1A03F14f01.HVout_07</t>
  </si>
  <si>
    <t>V1A03F14f01.HVout_08</t>
  </si>
  <si>
    <t>V1A03F14f01.HVout_09</t>
  </si>
  <si>
    <t>V1A03F14f01.HVout_10</t>
  </si>
  <si>
    <t>V1A03F14f01.HVout_11</t>
  </si>
  <si>
    <t>V1A03F14f01.HVout_12</t>
  </si>
  <si>
    <t>V1A03F14f01.HVout_13</t>
  </si>
  <si>
    <t>V1A03F14f01.HVout_14</t>
  </si>
  <si>
    <t>V1A03F14f01.HVout_15</t>
  </si>
  <si>
    <t>V1A06F14f01.HVout_00</t>
  </si>
  <si>
    <t>V1A06F14f01.HVout_01</t>
  </si>
  <si>
    <t>V1A06F14f01.HVout_02</t>
  </si>
  <si>
    <t>V1A06F14f01.HVout_03</t>
  </si>
  <si>
    <t>V1A06F14f01.HVout_04</t>
  </si>
  <si>
    <t>V1A06F14f01.HVout_05</t>
  </si>
  <si>
    <t>V1A06F14f01.HVout_06</t>
  </si>
  <si>
    <t>V1A06F14f01.HVout_07</t>
  </si>
  <si>
    <t>V1A06F14f01.HVout_08</t>
  </si>
  <si>
    <t>V1A06F14f01.HVout_09</t>
  </si>
  <si>
    <t>V1A06F14f01.HVout_10</t>
  </si>
  <si>
    <t>V1A06F14f01.HVout_11</t>
  </si>
  <si>
    <t>V2A01F02f02.HV</t>
  </si>
  <si>
    <t>V3A01F02f05.HV</t>
  </si>
  <si>
    <t>V3A01F11f05.HV</t>
  </si>
  <si>
    <t>V2A01F11f05.HV</t>
  </si>
  <si>
    <t>V3A01F11f04.HV</t>
  </si>
  <si>
    <t>V2A01F11f04.HV</t>
  </si>
  <si>
    <t>V3A01F11f03.HV</t>
  </si>
  <si>
    <t>V2A01F11f03.HV</t>
  </si>
  <si>
    <t>V3A01F11f02.HV</t>
  </si>
  <si>
    <t>V2A01F11f02.HV</t>
  </si>
  <si>
    <t>V3A01F11f01.HV</t>
  </si>
  <si>
    <t>V2A01F11f01.HV</t>
  </si>
  <si>
    <t>V3A01F20f05.HV</t>
  </si>
  <si>
    <t>V2A01F20f05.HV</t>
  </si>
  <si>
    <t>V3A01F20f04.HV</t>
  </si>
  <si>
    <t>V2A01F20f04.HV</t>
  </si>
  <si>
    <t>V3A01F20f03.HV</t>
  </si>
  <si>
    <t>V2A01F20f03.HV</t>
  </si>
  <si>
    <t>V3A01F20f02.HV</t>
  </si>
  <si>
    <t>V2A01F20f02.HV</t>
  </si>
  <si>
    <t>V3A01F20f01.HV</t>
  </si>
  <si>
    <t>V2A01F20f01.HV</t>
  </si>
  <si>
    <t>V3A01F29f05.HV</t>
  </si>
  <si>
    <t>V2A01F29f05.HV</t>
  </si>
  <si>
    <t>V3A01F29f04.HV</t>
  </si>
  <si>
    <t>V2A01F29f04.HV</t>
  </si>
  <si>
    <t>V3A01F29f03.HV</t>
  </si>
  <si>
    <t>V2A01F29f03.HV</t>
  </si>
  <si>
    <t>V3A01F29f02.HV</t>
  </si>
  <si>
    <t>V2A01F29f02.HV</t>
  </si>
  <si>
    <t>V3A01F29f01.HV</t>
  </si>
  <si>
    <t>V2A01F29f01.HV</t>
  </si>
  <si>
    <t>V3A01F39f05.HV</t>
  </si>
  <si>
    <t>V2A01F39f05.HV</t>
  </si>
  <si>
    <t>V3A01F39f02.HV</t>
  </si>
  <si>
    <t>V2A01F39f02.HV</t>
  </si>
  <si>
    <t>V3A01F48f04.HV</t>
  </si>
  <si>
    <t>V2A01F48f04.HV</t>
  </si>
  <si>
    <t>V3A01F48f03.HV</t>
  </si>
  <si>
    <t>V2A01F48f03.HV</t>
  </si>
  <si>
    <t>V3A01F48f02.HV</t>
  </si>
  <si>
    <t>V2A01F48f02.HV</t>
  </si>
  <si>
    <t>V3A01F48f01.HV</t>
  </si>
  <si>
    <t>V2A01F48f01.HV</t>
  </si>
  <si>
    <t>PUS_DCS_TEMP_M01A_HYB0</t>
  </si>
  <si>
    <t>PUS_DCS_TEMP_M02A_HYB0</t>
  </si>
  <si>
    <t>PUS_DCS_TEMP_M01A_VREG0</t>
  </si>
  <si>
    <t>PUS_DCS_TEMP_M01A_HYB1</t>
  </si>
  <si>
    <t>PUS_DCS_TEMP_M02A_HYB1</t>
  </si>
  <si>
    <t>PUS_DCS_TEMP_M01A_VREG1</t>
  </si>
  <si>
    <t>Hybrid temperature NTC 0</t>
  </si>
  <si>
    <t>Hybrid temperature NTC 1</t>
  </si>
  <si>
    <t>Voltage regulator temperature NTC 0</t>
  </si>
  <si>
    <t>Voltage regulator temperature NTC 1</t>
  </si>
  <si>
    <t>VELOA_DCS_TEMP_M01_P_HYB0</t>
  </si>
  <si>
    <t>VELOA_DCS_TEMP_M01_R_HYB0</t>
  </si>
  <si>
    <t>VELOA_DCS_TEMP_M02_R_HYB0</t>
  </si>
  <si>
    <t>VELOA_DCS_TEMP_M02_P_HYB0</t>
  </si>
  <si>
    <t>VELOA_DCS_TEMP_M03_P_HYB0</t>
  </si>
  <si>
    <t>VELOA_DCS_TEMP_M03_R_HYB0</t>
  </si>
  <si>
    <t>VELOA_DCS_TEMP_M04_R_HYB0</t>
  </si>
  <si>
    <t>VELOA_DCS_TEMP_M05_P_HYB0</t>
  </si>
  <si>
    <t>VELOA_DCS_TEMP_M05_R_HYB0</t>
  </si>
  <si>
    <t>VELOA_DCS_TEMP_M06_R_HYB0</t>
  </si>
  <si>
    <t>VELOA_DCS_TEMP_M06_P_HYB0</t>
  </si>
  <si>
    <t>VELOA_DCS_TEMP_M07_P_HYB0</t>
  </si>
  <si>
    <t>VELOA_DCS_TEMP_M07_R_HYB0</t>
  </si>
  <si>
    <t>VELOA_DCS_TEMP_M08_R_HYB0</t>
  </si>
  <si>
    <t>VELOA_DCS_TEMP_M08_P_HYB0</t>
  </si>
  <si>
    <t>VELOA_DCS_TEMP_M09_P_HYB0</t>
  </si>
  <si>
    <t>VELOA_DCS_TEMP_M09_R_HYB0</t>
  </si>
  <si>
    <t>VELOA_DCS_TEMP_M10_R_HYB0</t>
  </si>
  <si>
    <t>VELOA_DCS_TEMP_M10_P_HYB0</t>
  </si>
  <si>
    <t>VELOA_DCS_TEMP_M11_P_HYB0</t>
  </si>
  <si>
    <t>VELOA_DCS_TEMP_M11_R_HYB0</t>
  </si>
  <si>
    <t>VELOA_DCS_TEMP_M12_R_HYB0</t>
  </si>
  <si>
    <t>VELOA_DCS_TEMP_M12_P_HYB0</t>
  </si>
  <si>
    <t>VELOA_DCS_TEMP_M13_P_HYB0</t>
  </si>
  <si>
    <t>VELOA_DCS_TEMP_M13_R_HYB0</t>
  </si>
  <si>
    <t>VELOA_DCS_TEMP_M14_R_HYB0</t>
  </si>
  <si>
    <t>VELOA_DCS_TEMP_M14_P_HYB0</t>
  </si>
  <si>
    <t>VELOA_DCS_TEMP_M15_P_HYB0</t>
  </si>
  <si>
    <t>VELOA_DCS_TEMP_M15_R_HYB0</t>
  </si>
  <si>
    <t>VELOA_DCS_TEMP_M16_R_HYB0</t>
  </si>
  <si>
    <t>VELOA_DCS_TEMP_M16_P_HYB0</t>
  </si>
  <si>
    <t>VELOA_DCS_TEMP_M19_P_HYB0</t>
  </si>
  <si>
    <t>VELOA_DCS_TEMP_M19_R_HYB0</t>
  </si>
  <si>
    <t>VELOA_DCS_TEMP_M22_R_HYB0</t>
  </si>
  <si>
    <t>VELOA_DCS_TEMP_M22_P_HYB0</t>
  </si>
  <si>
    <t>VELOA_DCS_TEMP_M23_R_HYB0</t>
  </si>
  <si>
    <t>VELOA_DCS_TEMP_M24_R_HYB0</t>
  </si>
  <si>
    <t>VELOA_DCS_TEMP_M24_P_HYB0</t>
  </si>
  <si>
    <t>VELOA_DCS_TEMP_M25_P_HYB0</t>
  </si>
  <si>
    <t>VELOA_DCS_TEMP_M25_R_HYB0</t>
  </si>
  <si>
    <t>VELOA_DCS_TEMP_M01_P_HYB1</t>
  </si>
  <si>
    <t>VELOA_DCS_TEMP_M01_R_HYB1</t>
  </si>
  <si>
    <t>VELOA_DCS_TEMP_M02_R_HYB1</t>
  </si>
  <si>
    <t>VELOA_DCS_TEMP_M02_P_HYB1</t>
  </si>
  <si>
    <t>VELOA_DCS_TEMP_M03_P_HYB1</t>
  </si>
  <si>
    <t>VELOA_DCS_TEMP_M03_R_HYB1</t>
  </si>
  <si>
    <t>VELOA_DCS_TEMP_M04_R_HYB1</t>
  </si>
  <si>
    <t>VELOA_DCS_TEMP_M05_P_HYB1</t>
  </si>
  <si>
    <t>VELOA_DCS_TEMP_M05_R_HYB1</t>
  </si>
  <si>
    <t>VELOA_DCS_TEMP_M06_R_HYB1</t>
  </si>
  <si>
    <t>VELOA_DCS_TEMP_M06_P_HYB1</t>
  </si>
  <si>
    <t>VELOA_DCS_TEMP_M07_P_HYB1</t>
  </si>
  <si>
    <t>VELOA_DCS_TEMP_M07_R_HYB1</t>
  </si>
  <si>
    <t>VELOA_DCS_TEMP_M08_R_HYB1</t>
  </si>
  <si>
    <t>VELOA_DCS_TEMP_M08_P_HYB1</t>
  </si>
  <si>
    <t>VELOA_DCS_TEMP_M09_P_HYB1</t>
  </si>
  <si>
    <t>VELOA_DCS_TEMP_M09_R_HYB1</t>
  </si>
  <si>
    <t>VELOA_DCS_TEMP_M10_R_HYB1</t>
  </si>
  <si>
    <t>VELOA_DCS_TEMP_M10_P_HYB1</t>
  </si>
  <si>
    <t>VELOA_DCS_TEMP_M11_P_HYB1</t>
  </si>
  <si>
    <t>VELOA_DCS_TEMP_M11_R_HYB1</t>
  </si>
  <si>
    <t>VELOA_DCS_TEMP_M12_R_HYB1</t>
  </si>
  <si>
    <t>VELOA_DCS_TEMP_M12_P_HYB1</t>
  </si>
  <si>
    <t>VELOA_DCS_TEMP_M13_P_HYB1</t>
  </si>
  <si>
    <t>VELOA_DCS_TEMP_M13_R_HYB1</t>
  </si>
  <si>
    <t>VELOA_DCS_TEMP_M14_R_HYB1</t>
  </si>
  <si>
    <t>VELOA_DCS_TEMP_M14_P_HYB1</t>
  </si>
  <si>
    <t>VELOA_DCS_TEMP_M15_P_HYB1</t>
  </si>
  <si>
    <t>VELOA_DCS_TEMP_M15_R_HYB1</t>
  </si>
  <si>
    <t>VELOA_DCS_TEMP_M16_R_HYB1</t>
  </si>
  <si>
    <t>VELOA_DCS_TEMP_M16_P_HYB1</t>
  </si>
  <si>
    <t>VELOA_DCS_TEMP_M19_P_HYB1</t>
  </si>
  <si>
    <t>VELOA_DCS_TEMP_M19_R_HYB1</t>
  </si>
  <si>
    <t>VELOA_DCS_TEMP_M22_R_HYB1</t>
  </si>
  <si>
    <t>VELOA_DCS_TEMP_M22_P_HYB1</t>
  </si>
  <si>
    <t>VELOA_DCS_TEMP_M23_R_HYB1</t>
  </si>
  <si>
    <t>VELOA_DCS_TEMP_M24_R_HYB1</t>
  </si>
  <si>
    <t>VELOA_DCS_TEMP_M24_P_HYB1</t>
  </si>
  <si>
    <t>VELOA_DCS_TEMP_M25_P_HYB1</t>
  </si>
  <si>
    <t>VELOA_DCS_TEMP_M25_R_HYB1</t>
  </si>
  <si>
    <t>PUS_DCS_TEMP_M02A_VREG0</t>
  </si>
  <si>
    <t>PUS_DCS_TEMP_M02A_VREG1</t>
  </si>
  <si>
    <t>VELOA_DCS_TEMP_M01_P_VREG0</t>
  </si>
  <si>
    <t>VELOA_DCS_TEMP_M01_R_VREG0</t>
  </si>
  <si>
    <t>VELOA_DCS_TEMP_M02_R_VREG0</t>
  </si>
  <si>
    <t>VELOA_DCS_TEMP_M02_P_VREG0</t>
  </si>
  <si>
    <t>VELOA_DCS_TEMP_M03_P_VREG0</t>
  </si>
  <si>
    <t>VELOA_DCS_TEMP_M03_R_VREG0</t>
  </si>
  <si>
    <t>VELOA_DCS_TEMP_M04_R_VREG0</t>
  </si>
  <si>
    <t>VELOA_DCS_TEMP_M05_P_VREG0</t>
  </si>
  <si>
    <t>VELOA_DCS_TEMP_M05_R_VREG0</t>
  </si>
  <si>
    <t>VELOA_DCS_TEMP_M06_R_VREG0</t>
  </si>
  <si>
    <t>VELOA_DCS_TEMP_M06_P_VREG0</t>
  </si>
  <si>
    <t>VELOA_DCS_TEMP_M07_P_VREG0</t>
  </si>
  <si>
    <t>VELOA_DCS_TEMP_M07_R_VREG0</t>
  </si>
  <si>
    <t>VELOA_DCS_TEMP_M08_R_VREG0</t>
  </si>
  <si>
    <t>VELOA_DCS_TEMP_M08_P_VREG0</t>
  </si>
  <si>
    <t>VELOA_DCS_TEMP_M09_P_VREG0</t>
  </si>
  <si>
    <t>VELOA_DCS_TEMP_M09_R_VREG0</t>
  </si>
  <si>
    <t>VELOA_DCS_TEMP_M10_R_VREG0</t>
  </si>
  <si>
    <t>VELOA_DCS_TEMP_M10_P_VREG0</t>
  </si>
  <si>
    <t>VELOA_DCS_INTLK1_BOARD_OK</t>
  </si>
  <si>
    <t>VELOA_DCS_INTLK1_ABOVE_LOW_LIMIT</t>
  </si>
  <si>
    <t>VELOA_DCS_INTLK1_0_BELOW_WARM_LIMIT</t>
  </si>
  <si>
    <t>VELOA_DCS_INTLK1_1_BELOW_WARM_LIMIT</t>
  </si>
  <si>
    <t>VELOA_DCS_INTLK1_2_BELOW_WARM_LIMIT</t>
  </si>
  <si>
    <t>VELOA_DCS_INTLK1_3_BELOW_WARM_LIMIT</t>
  </si>
  <si>
    <t>VELOA_DCS_INTLK2_0_BELOW_WARM_LIMIT</t>
  </si>
  <si>
    <t>VELOA_DCS_INTLK2_1_BELOW_WARM_LIMIT</t>
  </si>
  <si>
    <t>VELOA_DCS_INTLK2_2_BELOW_WARM_LIMIT</t>
  </si>
  <si>
    <t>VELOA_DCS_INTLK2_3_BELOW_WARM_LIMIT</t>
  </si>
  <si>
    <t>VELOA_DCS_INTLK2_BOARD_OK</t>
  </si>
  <si>
    <t>VELOA_DCS_INTLK2_ABOVE_LOW_LIMIT</t>
  </si>
  <si>
    <t>VELOA_DCS_INTLK3_0_BELOW_WARM_LIMIT</t>
  </si>
  <si>
    <t>VELOA_DCS_INTLK3_1_BELOW_WARM_LIMIT</t>
  </si>
  <si>
    <t>VELOA_DCS_INTLK3_2_BELOW_WARM_LIMIT</t>
  </si>
  <si>
    <t>VELOA_DCS_INTLK3_3_BELOW_WARM_LIMIT</t>
  </si>
  <si>
    <t>VELOA_DCS_INTLK3_BOARD_OK</t>
  </si>
  <si>
    <t>VELOA_DCS_INTLK3_ABOVE_LOW_LIMIT</t>
  </si>
  <si>
    <t>ACTIVE LOW</t>
  </si>
  <si>
    <t>VELOC_DCS_INTLK1_0_BELOW_WARM_LIMIT</t>
  </si>
  <si>
    <t>VELOc_DCS_INTLK1_1_BELOW_WARM_LIMIT</t>
  </si>
  <si>
    <t>VELOc_DCS_INTLK1_2_BELOW_WARM_LIMIT</t>
  </si>
  <si>
    <t>VELOc_DCS_INTLK1_3_BELOW_WARM_LIMIT</t>
  </si>
  <si>
    <t>VELOC_DCS_INTLK1_BOARD_OK</t>
  </si>
  <si>
    <t>VELOC_DCS_INTLK1_ABOVE_LOW_LIMIT</t>
  </si>
  <si>
    <t>VELOC_DCS_INTLK2_0_BELOW_WARM_LIMIT</t>
  </si>
  <si>
    <t>VELOC_DCS_INTLK2_1_BELOW_WARM_LIMIT</t>
  </si>
  <si>
    <t>VELOC_DCS_INTLK2_2_BELOW_WARM_LIMIT</t>
  </si>
  <si>
    <t>VELOC_DCS_INTLK2_3_BELOW_WARM_LIMIT</t>
  </si>
  <si>
    <t>VELOC_DCS_INTLK2_BOARD_OK</t>
  </si>
  <si>
    <t>VELOC_DCS_INTLK2_ABOVE_LOW_LIMIT</t>
  </si>
  <si>
    <t>VELOC_DCS_INTLK3_0_BELOW_WARM_LIMIT</t>
  </si>
  <si>
    <t>VELOC_DCS_INTLK3_1_BELOW_WARM_LIMIT</t>
  </si>
  <si>
    <t>VELOC_DCS_INTLK3_2_BELOW_WARM_LIMIT</t>
  </si>
  <si>
    <t>VELOC_DCS_INTLK3_3_BELOW_WARM_LIMIT</t>
  </si>
  <si>
    <t>VELOC_DCS_INTLK3_BOARD_OK</t>
  </si>
  <si>
    <t>VELOC_DCS_INTLK3_ABOVE_LOW_LIMIT</t>
  </si>
  <si>
    <t>FPGA PIN</t>
  </si>
  <si>
    <t>GA_IN_0</t>
  </si>
  <si>
    <t>GA_IN_1</t>
  </si>
  <si>
    <t>GA_IN_2</t>
  </si>
  <si>
    <t>GA_IN_3</t>
  </si>
  <si>
    <t>GA_IN_4</t>
  </si>
  <si>
    <t>GA_IN_5</t>
  </si>
  <si>
    <t>GA_IN_6</t>
  </si>
  <si>
    <t>GA_IN_7</t>
  </si>
  <si>
    <t>GA_IN_8</t>
  </si>
  <si>
    <t>GA_IN_9</t>
  </si>
  <si>
    <t>GA_IN_10</t>
  </si>
  <si>
    <t>GA_IN_11</t>
  </si>
  <si>
    <t>GA_IN_12</t>
  </si>
  <si>
    <t>GA_IN_13</t>
  </si>
  <si>
    <t>GA_IN_14</t>
  </si>
  <si>
    <t>GA_IN_15</t>
  </si>
  <si>
    <t>GA_IN_16</t>
  </si>
  <si>
    <t>GA_IN_17</t>
  </si>
  <si>
    <t>GC_IN_0</t>
  </si>
  <si>
    <t>GC_IN_1</t>
  </si>
  <si>
    <t>GC_IN_2</t>
  </si>
  <si>
    <t>GC_IN_3</t>
  </si>
  <si>
    <t>GC_IN_4</t>
  </si>
  <si>
    <t>GC_IN_5</t>
  </si>
  <si>
    <t>GC_IN_6</t>
  </si>
  <si>
    <t>GC_IN_7</t>
  </si>
  <si>
    <t>GC_IN_8</t>
  </si>
  <si>
    <t>GC_IN_9</t>
  </si>
  <si>
    <t>GC_IN_10</t>
  </si>
  <si>
    <t>GC_IN_11</t>
  </si>
  <si>
    <t>GC_IN_12</t>
  </si>
  <si>
    <t>GC_IN_13</t>
  </si>
  <si>
    <t>GC_IN_14</t>
  </si>
  <si>
    <t>GC_IN_15</t>
  </si>
  <si>
    <t>GC_IN_16</t>
  </si>
  <si>
    <t>GC_IN_17</t>
  </si>
  <si>
    <t>VELOA_DCS_TEMP_M11_P_VREG0</t>
  </si>
  <si>
    <t>VELOA_DCS_TEMP_M11_R_VREG0</t>
  </si>
  <si>
    <t>VELOA_DCS_TEMP_M12_R_VREG0</t>
  </si>
  <si>
    <t>VELOA_DCS_TEMP_M12_P_VREG0</t>
  </si>
  <si>
    <t>VELOA_DCS_TEMP_M13_P_VREG0</t>
  </si>
  <si>
    <t>VELOA_DCS_TEMP_M13_R_VREG0</t>
  </si>
  <si>
    <t>VELOA_DCS_TEMP_M14_R_VREG0</t>
  </si>
  <si>
    <t>VELOA_DCS_TEMP_M14_P_VREG0</t>
  </si>
  <si>
    <t>VELOA_DCS_TEMP_M15_P_VREG0</t>
  </si>
  <si>
    <t>VELOA_DCS_TEMP_M15_R_VREG0</t>
  </si>
  <si>
    <t>VELOA_DCS_TEMP_M16_R_VREG0</t>
  </si>
  <si>
    <t>VELOA_DCS_TEMP_M16_P_VREG0</t>
  </si>
  <si>
    <t>VELOA_DCS_TEMP_M19_P_VREG0</t>
  </si>
  <si>
    <t>VELOA_DCS_TEMP_M19_R_VREG0</t>
  </si>
  <si>
    <t>VELOA_DCS_TEMP_M22_R_VREG0</t>
  </si>
  <si>
    <t>VELOA_DCS_TEMP_M22_P_VREG0</t>
  </si>
  <si>
    <t>VELOA_DCS_TEMP_M23_R_VREG0</t>
  </si>
  <si>
    <t>VELOA_DCS_TEMP_M24_R_VREG0</t>
  </si>
  <si>
    <t>VELOA_DCS_TEMP_M24_P_VREG0</t>
  </si>
  <si>
    <t>VELOA_DCS_TEMP_M25_P_VREG0</t>
  </si>
  <si>
    <t>VELOA_DCS_TEMP_M25_R_VREG0</t>
  </si>
  <si>
    <t>VELOA_DCS_TEMP_M01_P_VREG1</t>
  </si>
  <si>
    <t>VELOA_DCS_TEMP_M01_R_VREG1</t>
  </si>
  <si>
    <t>VELOA_DCS_TEMP_M02_R_VREG1</t>
  </si>
  <si>
    <t>VELOA_DCS_TEMP_M02_P_VREG1</t>
  </si>
  <si>
    <t>VELOA_DCS_TEMP_M03_P_VREG1</t>
  </si>
  <si>
    <t>VELOA_DCS_TEMP_M03_R_VREG1</t>
  </si>
  <si>
    <t>VELOA_DCS_TEMP_M04_R_VREG1</t>
  </si>
  <si>
    <t>VELOA_DCS_TEMP_M05_P_VREG1</t>
  </si>
  <si>
    <t>VELOA_DCS_TEMP_M05_R_VREG1</t>
  </si>
  <si>
    <t>VELOA_DCS_TEMP_M06_R_VREG1</t>
  </si>
  <si>
    <t>VELOA_DCS_TEMP_M06_P_VREG1</t>
  </si>
  <si>
    <t>VELOA_DCS_TEMP_M07_P_VREG1</t>
  </si>
  <si>
    <t>VELOA_DCS_TEMP_M07_R_VREG1</t>
  </si>
  <si>
    <t>VELOA_DCS_TEMP_M08_R_VREG1</t>
  </si>
  <si>
    <t>VELOA_DCS_TEMP_M08_P_VREG1</t>
  </si>
  <si>
    <t>VELOA_DCS_TEMP_M09_P_VREG1</t>
  </si>
  <si>
    <t>VELOA_DCS_TEMP_M09_R_VREG1</t>
  </si>
  <si>
    <t>VELOA_DCS_TEMP_M10_R_VREG1</t>
  </si>
  <si>
    <t>VELOA_DCS_TEMP_M10_P_VREG1</t>
  </si>
  <si>
    <t>VELOA_DCS_TEMP_M11_P_VREG1</t>
  </si>
  <si>
    <t>VELOA_DCS_TEMP_M11_R_VREG1</t>
  </si>
  <si>
    <t>VELOA_DCS_TEMP_M12_R_VREG1</t>
  </si>
  <si>
    <t>VELOA_DCS_TEMP_M12_P_VREG1</t>
  </si>
  <si>
    <t>VELOA_DCS_TEMP_M13_P_VREG1</t>
  </si>
  <si>
    <t>VELOA_DCS_TEMP_M13_R_VREG1</t>
  </si>
  <si>
    <t>VELOA_DCS_TEMP_M14_R_VREG1</t>
  </si>
  <si>
    <t>VELOA_DCS_TEMP_M14_P_VREG1</t>
  </si>
  <si>
    <t>VELOA_DCS_TEMP_M15_P_VREG1</t>
  </si>
  <si>
    <t>VELOA_DCS_TEMP_M15_R_VREG1</t>
  </si>
  <si>
    <t>VELOA_DCS_TEMP_M16_R_VREG1</t>
  </si>
  <si>
    <t>VELOA_DCS_TEMP_M16_P_VREG1</t>
  </si>
  <si>
    <t>VELOA_DCS_TEMP_M19_P_VREG1</t>
  </si>
  <si>
    <t>VELOA_DCS_TEMP_M19_R_VREG1</t>
  </si>
  <si>
    <t>VELOA_DCS_TEMP_M22_R_VREG1</t>
  </si>
  <si>
    <t>VELOA_DCS_TEMP_M22_P_VREG1</t>
  </si>
  <si>
    <t>VELOA_DCS_TEMP_M23_R_VREG1</t>
  </si>
  <si>
    <t>VELOA_DCS_TEMP_M24_R_VREG1</t>
  </si>
  <si>
    <t>VELOA_DCS_TEMP_M24_P_VREG1</t>
  </si>
  <si>
    <t>VELOA_DCS_TEMP_M25_P_VREG1</t>
  </si>
  <si>
    <t>VELOA_DCS_TEMP_M25_R_VREG1</t>
  </si>
  <si>
    <t>VELOC_DCS_TEMP_M01_P_HYB0</t>
  </si>
  <si>
    <t>VELOC_DCS_TEMP_M01_P_HYB1</t>
  </si>
  <si>
    <t>VELOC_DCS_TEMP_M01_P_VREG0</t>
  </si>
  <si>
    <t>VELOC_DCS_TEMP_M01_P_VREG1</t>
  </si>
  <si>
    <t>VELOC_DCS_TEMP_M01_R_HYB0</t>
  </si>
  <si>
    <t>VELOC_DCS_TEMP_M01_R_HYB1</t>
  </si>
  <si>
    <t>VELOC_DCS_TEMP_M01_R_VREG0</t>
  </si>
  <si>
    <t>VELOC_DCS_TEMP_M01_R_VREG1</t>
  </si>
  <si>
    <t>VELOC_DCS_TEMP_M02_R_HYB0</t>
  </si>
  <si>
    <t>VELOC_DCS_TEMP_M02_R_HYB1</t>
  </si>
  <si>
    <t>VELOC_DCS_TEMP_M02_R_VREG0</t>
  </si>
  <si>
    <t>VELOC_DCS_TEMP_M02_R_VREG1</t>
  </si>
  <si>
    <t>VELOC_DCS_TEMP_M02_P_HYB0</t>
  </si>
  <si>
    <t>VELOC_DCS_TEMP_M02_P_HYB1</t>
  </si>
  <si>
    <t>VELOC_DCS_TEMP_M02_P_VREG0</t>
  </si>
  <si>
    <t>VELOC_DCS_TEMP_M02_P_VREG1</t>
  </si>
  <si>
    <t>VELOC_DCS_TEMP_M03_P_HYB0</t>
  </si>
  <si>
    <t>VELOC_DCS_TEMP_M03_P_HYB1</t>
  </si>
  <si>
    <t>VELOC_DCS_TEMP_M03_P_VREG0</t>
  </si>
  <si>
    <t>VELOC_DCS_TEMP_M03_P_VREG1</t>
  </si>
  <si>
    <t>VELOC_DCS_TEMP_M03_R_HYB0</t>
  </si>
  <si>
    <t>VELOC_DCS_TEMP_M03_R_HYB1</t>
  </si>
  <si>
    <t>VELOC_DCS_TEMP_M03_R_VREG0</t>
  </si>
  <si>
    <t>VELOC_DCS_TEMP_M03_R_VREG1</t>
  </si>
  <si>
    <t>VELOC_DCS_TEMP_M04_R_HYB0</t>
  </si>
  <si>
    <t>VELOC_DCS_TEMP_M04_R_HYB1</t>
  </si>
  <si>
    <t>VELOC_DCS_TEMP_M04_R_VREG0</t>
  </si>
  <si>
    <t>VELOC_DCS_TEMP_M04_R_VREG1</t>
  </si>
  <si>
    <t>VELOC_DCS_TEMP_M05_P_HYB0</t>
  </si>
  <si>
    <t>VELOC_DCS_TEMP_M05_P_HYB1</t>
  </si>
  <si>
    <t>VELOC_DCS_TEMP_M05_P_VREG0</t>
  </si>
  <si>
    <t>VELOC_DCS_TEMP_M05_P_VREG1</t>
  </si>
  <si>
    <t>VELOC_DCS_TEMP_M05_R_HYB0</t>
  </si>
  <si>
    <t>VELOC_DCS_TEMP_M05_R_HYB1</t>
  </si>
  <si>
    <t>VELOC_DCS_TEMP_M05_R_VREG0</t>
  </si>
  <si>
    <t>VELOC_DCS_TEMP_M05_R_VREG1</t>
  </si>
  <si>
    <t>VELOC_DCS_TEMP_M06_R_HYB0</t>
  </si>
  <si>
    <t>VELOC_DCS_TEMP_M06_R_HYB1</t>
  </si>
  <si>
    <t>VELOC_DCS_TEMP_M06_R_VREG0</t>
  </si>
  <si>
    <t>VELOC_DCS_TEMP_M06_R_VREG1</t>
  </si>
  <si>
    <t>VELOC_DCS_TEMP_M06_P_HYB0</t>
  </si>
  <si>
    <t>VELOC_DCS_TEMP_M06_P_HYB1</t>
  </si>
  <si>
    <t>VELOC_DCS_TEMP_M06_P_VREG0</t>
  </si>
  <si>
    <t>VELOC_DCS_TEMP_M06_P_VREG1</t>
  </si>
  <si>
    <t>VELOC_DCS_TEMP_M07_P_HYB0</t>
  </si>
  <si>
    <t>VELOC_DCS_TEMP_M07_P_HYB1</t>
  </si>
  <si>
    <t>VELOC_DCS_TEMP_M07_P_VREG0</t>
  </si>
  <si>
    <t>VELOC_DCS_TEMP_M07_P_VREG1</t>
  </si>
  <si>
    <t>VELOC_DCS_TEMP_M07_R_HYB0</t>
  </si>
  <si>
    <t>VELOC_DCS_TEMP_M07_R_HYB1</t>
  </si>
  <si>
    <t>VELOC_DCS_TEMP_M07_R_VREG0</t>
  </si>
  <si>
    <t>VELOC_DCS_TEMP_M07_R_VREG1</t>
  </si>
  <si>
    <t>VELOC_DCS_TEMP_M08_R_HYB0</t>
  </si>
  <si>
    <t>VELOC_DCS_TEMP_M08_R_HYB1</t>
  </si>
  <si>
    <t>VELOC_DCS_TEMP_M08_R_VREG0</t>
  </si>
  <si>
    <t>VELOC_DCS_TEMP_M08_R_VREG1</t>
  </si>
  <si>
    <t>VELOC_DCS_TEMP_M08_P_HYB0</t>
  </si>
  <si>
    <t>VELOC_DCS_TEMP_M08_P_HYB1</t>
  </si>
  <si>
    <t>VELOC_DCS_TEMP_M08_P_VREG0</t>
  </si>
  <si>
    <t>SW25-3</t>
  </si>
  <si>
    <t>VELOA_HV_ISEG03_2</t>
  </si>
  <si>
    <t>A_OUT_8_2</t>
  </si>
  <si>
    <t>BACK</t>
  </si>
  <si>
    <t>BCM OK (front panel)</t>
  </si>
  <si>
    <t>A_ISEG01_0-7/1</t>
  </si>
  <si>
    <t>A_ISEG01_0-7/2</t>
  </si>
  <si>
    <t>A_ISEG01_0-7/3</t>
  </si>
  <si>
    <t>A_ISEG01_0-7/4</t>
  </si>
  <si>
    <t>A_ISEG01_0-7/5</t>
  </si>
  <si>
    <t>A_ISEG01_0-7/6</t>
  </si>
  <si>
    <t>A_ISEG01_0-7/7</t>
  </si>
  <si>
    <t>A_ISEG01_0-7/8</t>
  </si>
  <si>
    <t>A_ISEG01_8-15/1</t>
  </si>
  <si>
    <t>A_ISEG01_8-15/2</t>
  </si>
  <si>
    <t>A_ISEG01_8-15/3</t>
  </si>
  <si>
    <t>A_ISEG01_8-15/4</t>
  </si>
  <si>
    <t>A_ISEG01_8-15/5</t>
  </si>
  <si>
    <t>A_ISEG01_8-15/6</t>
  </si>
  <si>
    <t>A_ISEG01_8-15/7</t>
  </si>
  <si>
    <t>A_ISEG01_8-15/8</t>
  </si>
  <si>
    <t>A_ISEG02_0-7/1</t>
  </si>
  <si>
    <t>A_ISEG02_0-7/2</t>
  </si>
  <si>
    <t>A_ISEG02_0-7/3</t>
  </si>
  <si>
    <t>A_ISEG02_0-7/4</t>
  </si>
  <si>
    <t>A_ISEG02_0-7/5</t>
  </si>
  <si>
    <t>A_ISEG02_0-7/6</t>
  </si>
  <si>
    <t>A_ISEG02_0-7/7</t>
  </si>
  <si>
    <t>A_ISEG02_0-7/8</t>
  </si>
  <si>
    <t>A_ISEG02_8-15/1</t>
  </si>
  <si>
    <t>A_ISEG02_8-15/2</t>
  </si>
  <si>
    <t>A_ISEG02_8-15/3</t>
  </si>
  <si>
    <t>A_ISEG02_8-15/4</t>
  </si>
  <si>
    <t>A_ISEG02_8-15/5</t>
  </si>
  <si>
    <t>A_ISEG02_8-15/6</t>
  </si>
  <si>
    <t>A_ISEG02_8-15/7</t>
  </si>
  <si>
    <t>A_ISEG02_8-15/8</t>
  </si>
  <si>
    <t>A_ISEG03_0-7/1</t>
  </si>
  <si>
    <t>A_ISEG03_0-7/2</t>
  </si>
  <si>
    <t>A_ISEG03_0-7/3</t>
  </si>
  <si>
    <t>A_ISEG03_0-7/4</t>
  </si>
  <si>
    <t>A_ISEG03_0-7/5</t>
  </si>
  <si>
    <t>A_ISEG03_0-7/6</t>
  </si>
  <si>
    <t>A_ISEG03_0-7/7</t>
  </si>
  <si>
    <t>A_ISEG03_0-7/8</t>
  </si>
  <si>
    <t>A_ISEG03_8-15/1</t>
  </si>
  <si>
    <t>A_ISEG03_8-15/2</t>
  </si>
  <si>
    <t>A_ISEG03_8-15/3</t>
  </si>
  <si>
    <t>A_ISEG03_8-15/4</t>
  </si>
  <si>
    <t>A_ISEG03_8-15/5</t>
  </si>
  <si>
    <t>A_ISEG03_8-15/6</t>
  </si>
  <si>
    <t>A_ISEG03_8-15/7</t>
  </si>
  <si>
    <t>A_ISEG03_8-15/8</t>
  </si>
  <si>
    <t>A_LV_1+20</t>
  </si>
  <si>
    <t>A_LV_2+21</t>
  </si>
  <si>
    <t>A_LV_3+22</t>
  </si>
  <si>
    <t>A_LV_4+23</t>
  </si>
  <si>
    <t>A_LV_5+24</t>
  </si>
  <si>
    <t>A_LV_6+25</t>
  </si>
  <si>
    <t>A_LV_7+26</t>
  </si>
  <si>
    <t>A_LV_8+27</t>
  </si>
  <si>
    <t>A_LV_9+28</t>
  </si>
  <si>
    <t>A_LV_10+29</t>
  </si>
  <si>
    <t>A_LV_11+30</t>
  </si>
  <si>
    <t>A_LV_12+31</t>
  </si>
  <si>
    <t>A_LV_ENABLE 11</t>
  </si>
  <si>
    <t>A_LV_ENABLE 01</t>
  </si>
  <si>
    <t>A_LV_ENABLE 02</t>
  </si>
  <si>
    <t>A_LV_ENABLE 03</t>
  </si>
  <si>
    <t>A_LV_ENABLE 04</t>
  </si>
  <si>
    <t>A_LV_ENABLE 05</t>
  </si>
  <si>
    <t>A_LV_ENABLE 06</t>
  </si>
  <si>
    <t>A_LV_ENABLE 07</t>
  </si>
  <si>
    <t>A_LV_ENABLE 08</t>
  </si>
  <si>
    <t>A_LV_ENABLE 09</t>
  </si>
  <si>
    <t>A_LV_ENABLE 10</t>
  </si>
  <si>
    <t>A_LV_ENABLE_spare</t>
  </si>
  <si>
    <t>C_ISEG01_0-7/1</t>
  </si>
  <si>
    <t>C_ISEG01_0-7/2</t>
  </si>
  <si>
    <t>C_ISEG01_0-7/3</t>
  </si>
  <si>
    <t>C_ISEG01_0-7/4</t>
  </si>
  <si>
    <t>C_ISEG01_0-7/5</t>
  </si>
  <si>
    <t>C_ISEG01_0-7/6</t>
  </si>
  <si>
    <t>C_ISEG01_0-7/7</t>
  </si>
  <si>
    <t>C_ISEG01_0-7/8</t>
  </si>
  <si>
    <t>C_ISEG01_8-15/1</t>
  </si>
  <si>
    <t>C_ISEG01_8-15/2</t>
  </si>
  <si>
    <t>C_ISEG01_8-15/3</t>
  </si>
  <si>
    <t>C_ISEG01_8-15/4</t>
  </si>
  <si>
    <t>C_ISEG01_8-15/5</t>
  </si>
  <si>
    <t>C_ISEG01_8-15/6</t>
  </si>
  <si>
    <t>C_ISEG01_8-15/7</t>
  </si>
  <si>
    <t>C_ISEG01_8-15/8</t>
  </si>
  <si>
    <t>C_ISEG02_0-7/1</t>
  </si>
  <si>
    <t>C_ISEG02_0-7/2</t>
  </si>
  <si>
    <t>C_ISEG02_0-7/3</t>
  </si>
  <si>
    <t>C_ISEG02_0-7/4</t>
  </si>
  <si>
    <t>C_ISEG02_0-7/5</t>
  </si>
  <si>
    <t>C_ISEG02_0-7/6</t>
  </si>
  <si>
    <t>C_ISEG02_0-7/7</t>
  </si>
  <si>
    <t>C_ISEG02_0-7/8</t>
  </si>
  <si>
    <t>C_ISEG02_8-15/1</t>
  </si>
  <si>
    <t>C_ISEG02_8-15/2</t>
  </si>
  <si>
    <t>C_ISEG02_8-15/3</t>
  </si>
  <si>
    <t>C_ISEG02_8-15/4</t>
  </si>
  <si>
    <t>C_ISEG02_8-15/5</t>
  </si>
  <si>
    <t>C_ISEG02_8-15/6</t>
  </si>
  <si>
    <t>C_ISEG02_8-15/7</t>
  </si>
  <si>
    <t>C_ISEG02_8-15/8</t>
  </si>
  <si>
    <t>C_ISEG03_0-7/1</t>
  </si>
  <si>
    <t>C_ISEG03_0-7/2</t>
  </si>
  <si>
    <t>C_ISEG03_0-7/3</t>
  </si>
  <si>
    <t>C_ISEG03_0-7/4</t>
  </si>
  <si>
    <t>C_ISEG03_0-7/5</t>
  </si>
  <si>
    <t>C_ISEG03_0-7/6</t>
  </si>
  <si>
    <t>C_ISEG03_0-7/7</t>
  </si>
  <si>
    <t>C_ISEG03_0-7/8</t>
  </si>
  <si>
    <t>C_ISEG03_8-15/1</t>
  </si>
  <si>
    <t>C_ISEG03_8-15/2</t>
  </si>
  <si>
    <t>C_ISEG03_8-15/3</t>
  </si>
  <si>
    <t>C_ISEG03_8-15/4</t>
  </si>
  <si>
    <t>C_ISEG03_8-15/5</t>
  </si>
  <si>
    <t>C_ISEG03_8-15/6</t>
  </si>
  <si>
    <t>C_ISEG03_8-15/7</t>
  </si>
  <si>
    <t>C_ISEG03_8-15/8</t>
  </si>
  <si>
    <t>C_LV_1+20</t>
  </si>
  <si>
    <t>C_LV_2+21</t>
  </si>
  <si>
    <t>C_LV_3+22</t>
  </si>
  <si>
    <t>C_LV_4+23</t>
  </si>
  <si>
    <t>C_LV_5+24</t>
  </si>
  <si>
    <t>C_LV_6+25</t>
  </si>
  <si>
    <t>C_LV_7+26</t>
  </si>
  <si>
    <t>C_LV_8+27</t>
  </si>
  <si>
    <t>C_LV_9+28</t>
  </si>
  <si>
    <t>C_LV_10+29</t>
  </si>
  <si>
    <t>C_LV_11+30</t>
  </si>
  <si>
    <t>C_LV_12+31</t>
  </si>
  <si>
    <t>C_LV_ENABLE 11</t>
  </si>
  <si>
    <t>C_LV_ENABLE 01</t>
  </si>
  <si>
    <t>C_LV_ENABLE_spare</t>
  </si>
  <si>
    <t>C_LV_ENABLE 02</t>
  </si>
  <si>
    <t>C_LV_ENABLE 03</t>
  </si>
  <si>
    <t>C_LV_ENABLE 04</t>
  </si>
  <si>
    <t>C_LV_ENABLE 05</t>
  </si>
  <si>
    <t>C_LV_ENABLE 06</t>
  </si>
  <si>
    <t>C_LV_ENABLE 07</t>
  </si>
  <si>
    <t>C_LV_ENABLE 08</t>
  </si>
  <si>
    <t>C_LV_ENABLE 09</t>
  </si>
  <si>
    <t>C_LV_ENABLE 10</t>
  </si>
  <si>
    <t>RELAY BOX OUTPUT (lemo)</t>
  </si>
  <si>
    <t xml:space="preserve">NOTE - It was found that the interlock outputs on the LVs were under software control and could fail to work </t>
  </si>
  <si>
    <t>The solution was to provide an external relay box with lemo outputs which connects to the power enables on the LVs</t>
  </si>
  <si>
    <t>The "ALLOW COOLING" outputs will not now be used following discussion on 5/03/08</t>
  </si>
  <si>
    <t>C_SIDE OUTPUTS</t>
  </si>
  <si>
    <t>NOTE    SHADED CELLS SHOW INTERNAL SWITCH BLOCKS IN THEIR CORRECT RELATIVE PHYSICAL POSITIONS IN THE BOX</t>
  </si>
  <si>
    <t>TEMPA/1-20</t>
  </si>
  <si>
    <t>TEMPA/2-21</t>
  </si>
  <si>
    <t>TEMPA/3-22</t>
  </si>
  <si>
    <t>TEMPA/4-23</t>
  </si>
  <si>
    <t>TEMPA/5-24</t>
  </si>
  <si>
    <t>TEMPA/6-25</t>
  </si>
  <si>
    <t>TEMPA/7-26</t>
  </si>
  <si>
    <t>TEMPA/8-27</t>
  </si>
  <si>
    <t>TEMPA/9-28</t>
  </si>
  <si>
    <t>TEMPA/10-29</t>
  </si>
  <si>
    <t>TEMPA/11-30</t>
  </si>
  <si>
    <t>TEMPA/12-31</t>
  </si>
  <si>
    <t>TEMPB/1-20</t>
  </si>
  <si>
    <t>TEMPB/2-21</t>
  </si>
  <si>
    <t>TEMPB/3-22</t>
  </si>
  <si>
    <t>TEMPB/4-23</t>
  </si>
  <si>
    <t>TEMPB/5-24</t>
  </si>
  <si>
    <t>TEMPB/6-25</t>
  </si>
  <si>
    <t>TEMPC/1-20</t>
  </si>
  <si>
    <t>TEMPC/2-21</t>
  </si>
  <si>
    <t>TEMPC/3-22</t>
  </si>
  <si>
    <t>TEMPC/4-23</t>
  </si>
  <si>
    <t>TEMPC/5-24</t>
  </si>
  <si>
    <t>TEMPC/6-25</t>
  </si>
  <si>
    <t>TEMPC/7-26</t>
  </si>
  <si>
    <t>TEMPC/8-27</t>
  </si>
  <si>
    <t>TEMPC/9-28</t>
  </si>
  <si>
    <t>TEMPC/10-29</t>
  </si>
  <si>
    <t>TEMPC/11-30</t>
  </si>
  <si>
    <t>TEMPC/12-31</t>
  </si>
  <si>
    <t>TEMPB/7-26</t>
  </si>
  <si>
    <t>TEMPB/8-27</t>
  </si>
  <si>
    <t>TEMPB/9-28</t>
  </si>
  <si>
    <t>TEMPB/10-29</t>
  </si>
  <si>
    <t>TEMPB/11-30</t>
  </si>
  <si>
    <t>TEMPB/12-31</t>
  </si>
  <si>
    <t>TEMPA/13-32</t>
  </si>
  <si>
    <t>TEMPA/14-33</t>
  </si>
  <si>
    <t>TEMPA/15-34</t>
  </si>
  <si>
    <t>TEMPA/16-35</t>
  </si>
  <si>
    <t>TEMPA/17-36</t>
  </si>
  <si>
    <t>TEMPA/18-37</t>
  </si>
  <si>
    <t>TEMPB/14-33</t>
  </si>
  <si>
    <t>TEMPB/13-32</t>
  </si>
  <si>
    <t>TEMPB/15-34</t>
  </si>
  <si>
    <t>TEMPB/16-35</t>
  </si>
  <si>
    <t>TEMPB/17-36</t>
  </si>
  <si>
    <t>TEMPB/18-37</t>
  </si>
  <si>
    <t>TEMPC/13-32</t>
  </si>
  <si>
    <t>TEMPC/14-33</t>
  </si>
  <si>
    <t>TEMPC/15-34</t>
  </si>
  <si>
    <t>TEMPC/16-35</t>
  </si>
  <si>
    <t>TEMPC/17-36</t>
  </si>
  <si>
    <t>TEMPC/18-37</t>
  </si>
  <si>
    <t>Differential inputs are terminated in 100 ohms and the outputs assume a logic high state at the FPGA input</t>
  </si>
  <si>
    <t xml:space="preserve"> temperature boards are in a non fault condition </t>
  </si>
  <si>
    <t xml:space="preserve"> if unconnected, therefore the inputs must be driven to the logic low state when the inputs from the</t>
  </si>
  <si>
    <t xml:space="preserve">Relay inputs are pulled high by a resistor into the fault condition and present a logic high at the FPGA if  </t>
  </si>
  <si>
    <t xml:space="preserve">contacts to ground. </t>
  </si>
  <si>
    <t xml:space="preserve">unconnected, therefore the inputs present a logic low condition to the FPGA when shorted by the relay </t>
  </si>
  <si>
    <t xml:space="preserve">Outputs to the HV supplies are high level TTL to drive the interlock optocouplers and allow output when the  </t>
  </si>
  <si>
    <t xml:space="preserve">FPGA output is low </t>
  </si>
  <si>
    <t>A single output from the FPGA drives a block of four interlock outputs but these may be individually disabled</t>
  </si>
  <si>
    <t xml:space="preserve"> by switches on the main PCB</t>
  </si>
  <si>
    <t xml:space="preserve">Outputs to the LV supplies are high level TTL to drive the interlock optocouplers and allow output when the </t>
  </si>
  <si>
    <t xml:space="preserve"> FPGA output is low </t>
  </si>
  <si>
    <t xml:space="preserve">NOTE - It was found that the interlock outputs on the LVs were under software control and could fail to work! </t>
  </si>
  <si>
    <t xml:space="preserve">The solution was to provide an external relay box with lemo outputs which connects to the power </t>
  </si>
  <si>
    <t>enable Lemo inputs on the LV supplies</t>
  </si>
  <si>
    <t>VELO INTERLOCK INTERNAL SWITCHES AND CONNECTORS</t>
  </si>
  <si>
    <t>A SIDE INPUTS</t>
  </si>
  <si>
    <t>C SIDE INPUTS</t>
  </si>
  <si>
    <t>VELOC_DCS_TEMP_M08_P_VREG1</t>
  </si>
  <si>
    <t>VELOC_DCS_TEMP_M09_P_HYB0</t>
  </si>
  <si>
    <t>VELOC_DCS_TEMP_M09_P_HYB1</t>
  </si>
  <si>
    <t>VELOC_DCS_TEMP_M09_P_VREG0</t>
  </si>
  <si>
    <t>VELOC_DCS_TEMP_M09_P_VREG1</t>
  </si>
  <si>
    <t>VELOC_DCS_TEMP_M09_R_HYB0</t>
  </si>
  <si>
    <t>VELOC_DCS_TEMP_M09_R_HYB1</t>
  </si>
  <si>
    <t>VELOC_DCS_TEMP_M09_R_VREG0</t>
  </si>
  <si>
    <t>VELOC_DCS_TEMP_M09_R_VREG1</t>
  </si>
  <si>
    <t>VELOC_DCS_TEMP_M10_R_HYB0</t>
  </si>
  <si>
    <t>VELOC_DCS_TEMP_M10_R_HYB1</t>
  </si>
  <si>
    <t>VELOC_DCS_TEMP_M10_R_VREG0</t>
  </si>
  <si>
    <t>VELOC_DCS_TEMP_M10_R_VREG1</t>
  </si>
  <si>
    <t>VELOC_DCS_TEMP_M10_P_HYB0</t>
  </si>
  <si>
    <t>VELOC_DCS_TEMP_M10_P_HYB1</t>
  </si>
  <si>
    <t>VELOC_DCS_TEMP_M10_P_VREG0</t>
  </si>
  <si>
    <t>VELOC_DCS_TEMP_M10_P_VREG1</t>
  </si>
  <si>
    <t>VELOC_DCS_TEMP_M11_P_HYB0</t>
  </si>
  <si>
    <t>VELOC_DCS_TEMP_M11_P_HYB1</t>
  </si>
  <si>
    <t>VELOC_DCS_TEMP_M11_P_VREG0</t>
  </si>
  <si>
    <t>VELOC_DCS_TEMP_M11_P_VREG1</t>
  </si>
  <si>
    <t>VELOC_DCS_TEMP_M11_R_HYB0</t>
  </si>
  <si>
    <t>VELOC_DCS_TEMP_M11_R_HYB1</t>
  </si>
  <si>
    <t>VELOC_DCS_TEMP_M11_R_VREG0</t>
  </si>
  <si>
    <t>VELOC_DCS_TEMP_M11_R_VREG1</t>
  </si>
  <si>
    <t>VELOC_DCS_TEMP_M12_R_HYB0</t>
  </si>
  <si>
    <t>VELOC_DCS_TEMP_M12_R_HYB1</t>
  </si>
  <si>
    <t>VELOC_DCS_TEMP_M12_R_VREG0</t>
  </si>
  <si>
    <t>VELOC_DCS_TEMP_M12_R_VREG1</t>
  </si>
  <si>
    <t>VELOC_DCS_TEMP_M12_P_HYB0</t>
  </si>
  <si>
    <t>VELOC_DCS_TEMP_M12_P_HYB1</t>
  </si>
  <si>
    <t>VELOC_DCS_TEMP_M12_P_VREG0</t>
  </si>
  <si>
    <t>VELOC_DCS_TEMP_M12_P_VREG1</t>
  </si>
  <si>
    <t>VELOC_DCS_TEMP_M13_P_HYB0</t>
  </si>
  <si>
    <t>VELOC_DCS_TEMP_M13_P_HYB1</t>
  </si>
  <si>
    <t>VELOC_DCS_TEMP_M13_P_VREG0</t>
  </si>
  <si>
    <t>VELOC_DCS_TEMP_M13_P_VREG1</t>
  </si>
  <si>
    <t>VELOC_DCS_TEMP_M13_R_HYB0</t>
  </si>
  <si>
    <t>VELOC_DCS_TEMP_M13_R_HYB1</t>
  </si>
  <si>
    <t>VELOC_DCS_TEMP_M13_R_VREG0</t>
  </si>
  <si>
    <t>VELOC_DCS_TEMP_M13_R_VREG1</t>
  </si>
  <si>
    <t>VELOC_DCS_TEMP_M14_R_HYB0</t>
  </si>
  <si>
    <t>VELOC_DCS_TEMP_M14_R_HYB1</t>
  </si>
  <si>
    <t>VELOC_DCS_TEMP_M14_R_VREG0</t>
  </si>
  <si>
    <t>VELOC_DCS_TEMP_M14_R_VREG1</t>
  </si>
  <si>
    <t>VELOC_DCS_TEMP_M14_P_HYB0</t>
  </si>
  <si>
    <t>VELOC_DCS_TEMP_M14_P_HYB1</t>
  </si>
  <si>
    <t>VELOC_DCS_TEMP_M14_P_VREG0</t>
  </si>
  <si>
    <t>VELOC_DCS_TEMP_M14_P_VREG1</t>
  </si>
  <si>
    <t>VELOC_DCS_TEMP_M15_P_HYB0</t>
  </si>
  <si>
    <t>VELOC_DCS_TEMP_M15_P_HYB1</t>
  </si>
  <si>
    <t>VELOC_DCS_TEMP_M15_P_VREG0</t>
  </si>
  <si>
    <t>VELOC_DCS_TEMP_M15_P_VREG1</t>
  </si>
  <si>
    <t>VELOC_DCS_TEMP_M15_R_HYB0</t>
  </si>
  <si>
    <t>VELOC_DCS_TEMP_M15_R_HYB1</t>
  </si>
  <si>
    <t>VELOC_DCS_TEMP_M15_R_VREG0</t>
  </si>
  <si>
    <t>VELOC_DCS_TEMP_M15_R_VREG1</t>
  </si>
  <si>
    <t>VELOC_DCS_TEMP_M16_R_HYB0</t>
  </si>
  <si>
    <t>VELOC_DCS_TEMP_M16_R_HYB1</t>
  </si>
  <si>
    <t>VELOC_DCS_TEMP_M16_R_VREG0</t>
  </si>
  <si>
    <t>VELOC_DCS_TEMP_M16_R_VREG1</t>
  </si>
  <si>
    <t>VELOC_DCS_TEMP_M16_P_HYB0</t>
  </si>
  <si>
    <t>VELOC_DCS_TEMP_M16_P_HYB1</t>
  </si>
  <si>
    <t>VELOC_DCS_TEMP_M16_P_VREG0</t>
  </si>
  <si>
    <t>VELOC_DCS_TEMP_M16_P_VREG1</t>
  </si>
  <si>
    <t>VELOC_DCS_TEMP_M19_P_HYB0</t>
  </si>
  <si>
    <t>VELOC_DCS_TEMP_M19_P_HYB1</t>
  </si>
  <si>
    <t>VELOC_DCS_TEMP_M19_P_VREG0</t>
  </si>
  <si>
    <t>VELOC_DCS_TEMP_M19_P_VREG1</t>
  </si>
  <si>
    <t>VELOC_DCS_TEMP_M19_R_HYB0</t>
  </si>
  <si>
    <t>VELOC_DCS_TEMP_M19_R_HYB1</t>
  </si>
  <si>
    <t>VELOC_DCS_TEMP_M19_R_VREG0</t>
  </si>
  <si>
    <t>VELOC_DCS_TEMP_M19_R_VREG1</t>
  </si>
  <si>
    <t>VELOC_DCS_TEMP_M22_R_HYB0</t>
  </si>
  <si>
    <t>VELOC_DCS_TEMP_M22_R_HYB1</t>
  </si>
  <si>
    <t>VELOC_DCS_TEMP_M22_R_VREG0</t>
  </si>
  <si>
    <t>VELOC_DCS_TEMP_M22_R_VREG1</t>
  </si>
  <si>
    <t>VELOC_DCS_TEMP_M22_P_HYB0</t>
  </si>
  <si>
    <t>VELOC_DCS_TEMP_M22_P_HYB1</t>
  </si>
  <si>
    <t>VELOC_DCS_TEMP_M22_P_VREG0</t>
  </si>
  <si>
    <t>VELOC_DCS_TEMP_M22_P_VREG1</t>
  </si>
  <si>
    <t>VELOC_DCS_TEMP_M23_R_HYB0</t>
  </si>
  <si>
    <t>VELOC_DCS_TEMP_M23_R_HYB1</t>
  </si>
  <si>
    <t>VELOC_DCS_TEMP_M23_R_VREG0</t>
  </si>
  <si>
    <t>VELOC_DCS_TEMP_M23_R_VREG1</t>
  </si>
  <si>
    <t>VELOC_DCS_TEMP_M24_R_HYB0</t>
  </si>
  <si>
    <t>VELOC_DCS_TEMP_M24_R_HYB1</t>
  </si>
  <si>
    <t>VELOC_DCS_TEMP_M24_R_VREG0</t>
  </si>
  <si>
    <t>VELOC_DCS_TEMP_M24_R_VREG1</t>
  </si>
  <si>
    <t>VELOC_DCS_TEMP_M24_P_HYB0</t>
  </si>
  <si>
    <t>VELOC_DCS_TEMP_M24_P_HYB1</t>
  </si>
  <si>
    <t>VELOC_DCS_TEMP_M24_P_VREG0</t>
  </si>
  <si>
    <t>VELOC_DCS_TEMP_M24_P_VREG1</t>
  </si>
  <si>
    <t>VELOC_DCS_TEMP_M25_P_HYB0</t>
  </si>
  <si>
    <t>VELOC_DCS_TEMP_M25_P_HYB1</t>
  </si>
  <si>
    <t>VELOC_DCS_TEMP_M25_P_VREG0</t>
  </si>
  <si>
    <t>VELOC_DCS_TEMP_M25_P_VREG1</t>
  </si>
  <si>
    <t>VELOC_DCS_TEMP_M25_R_HYB0</t>
  </si>
  <si>
    <t>VELOC_DCS_TEMP_M25_R_HYB1</t>
  </si>
  <si>
    <t>VELOC_DCS_TEMP_M25_R_VREG0</t>
  </si>
  <si>
    <t>VELOC_DCS_TEMP_M25_R_VREG1</t>
  </si>
  <si>
    <t>PUS_DCS_TEMP_M01C_HYB0</t>
  </si>
  <si>
    <t>PUS_DCS_TEMP_M01C_HYB1</t>
  </si>
  <si>
    <t>PUS_DCS_TEMP_M01C_VREG0</t>
  </si>
  <si>
    <t>PUS_DCS_TEMP_M01C_VREG1</t>
  </si>
  <si>
    <t>PUS_DCS_TEMP_M02C_HYB0</t>
  </si>
  <si>
    <t>PUS_DCS_TEMP_M02C_HYB1</t>
  </si>
  <si>
    <t>PUS_DCS_TEMP_M02C_VREG0</t>
  </si>
  <si>
    <t>PUS_DCS_TEMP_M02C_VREG1</t>
  </si>
  <si>
    <t>Channel assingments for the Left half (A-side)</t>
  </si>
  <si>
    <t>0-2</t>
  </si>
  <si>
    <t>3-5</t>
  </si>
  <si>
    <t>6-8</t>
  </si>
  <si>
    <t>9-11</t>
  </si>
  <si>
    <t>HV Mod ISEG</t>
  </si>
  <si>
    <t>LV Mod CAEN</t>
  </si>
  <si>
    <t>LV Modules:</t>
  </si>
  <si>
    <t>LV Channels:</t>
  </si>
  <si>
    <t>HV Modules:</t>
  </si>
  <si>
    <t>HV Channels:</t>
  </si>
  <si>
    <t>HV PP CH:</t>
  </si>
  <si>
    <t>HV PP Det:</t>
  </si>
  <si>
    <t>Each sensor requires one HV channel, labeled 0-15</t>
  </si>
  <si>
    <t>Temperature board</t>
  </si>
  <si>
    <t>Interlock group</t>
  </si>
  <si>
    <t>Temperature Boards:</t>
  </si>
  <si>
    <t>TB Channel:</t>
  </si>
  <si>
    <t>Interlock group:</t>
  </si>
  <si>
    <t>Three patch panels per side, connecting to one PP-CH output and 16 RPT boards. Boxes are labled PPDet-A1 to A3, channels 0-15</t>
  </si>
  <si>
    <t>Each channel correspond to one FEC/LV regulator. Labeled 0-15</t>
  </si>
  <si>
    <t>Each FEC need 3 voltages; Beetle, Driver+ and Driver-. Driver+ also supplies logic on the RPT board</t>
  </si>
  <si>
    <t>Sensor type</t>
  </si>
  <si>
    <t>SW #</t>
  </si>
  <si>
    <t>Slot label</t>
  </si>
  <si>
    <t>Slot label, as given in EDMS 719303 and in Raymonds LV schematics</t>
  </si>
  <si>
    <t>P</t>
  </si>
  <si>
    <t>R</t>
  </si>
  <si>
    <t>Slot label:</t>
  </si>
  <si>
    <t>Sensor type:</t>
  </si>
  <si>
    <t>R or Phi sensor.</t>
  </si>
  <si>
    <t>Software number of the sensor</t>
  </si>
  <si>
    <t>Channel assingments for the Right half (C-side)</t>
  </si>
  <si>
    <t>LV PS Chan</t>
  </si>
  <si>
    <t>HV PS Chan</t>
  </si>
  <si>
    <t>Interlocks fired in groups of 4 FEC/sensors. Labeled IG-A1/0-3, IG-A2/0-3, IG-A3/0-3.</t>
  </si>
  <si>
    <t>TB Chan</t>
  </si>
  <si>
    <t>VL01_AT</t>
  </si>
  <si>
    <t>VL02_AT</t>
  </si>
  <si>
    <t>VL03_AT</t>
  </si>
  <si>
    <t>VL04_AT</t>
  </si>
  <si>
    <t>VL05_AT</t>
  </si>
  <si>
    <t>VL06_AT</t>
  </si>
  <si>
    <t>VL07_AT</t>
  </si>
  <si>
    <t>VL08_AT</t>
  </si>
  <si>
    <t>VL09_AT</t>
  </si>
  <si>
    <t>VL10_AT</t>
  </si>
  <si>
    <t>VL11_AT</t>
  </si>
  <si>
    <t>VL12_AT</t>
  </si>
  <si>
    <t>VL13_AT</t>
  </si>
  <si>
    <t>VL14_AT</t>
  </si>
  <si>
    <t>VL15_AT</t>
  </si>
  <si>
    <t>VL16_AT</t>
  </si>
  <si>
    <t>VL17_AT</t>
  </si>
  <si>
    <t>VL18_AT</t>
  </si>
  <si>
    <t>VL19_AT</t>
  </si>
  <si>
    <t>VL20_AT</t>
  </si>
  <si>
    <t>VL21_AT</t>
  </si>
  <si>
    <t>VL22_AT</t>
  </si>
  <si>
    <t>VL23_AT</t>
  </si>
  <si>
    <t>VL24_AT</t>
  </si>
  <si>
    <t>VL25_AT</t>
  </si>
  <si>
    <t>PU01_AB</t>
  </si>
  <si>
    <t>VL01_AB</t>
  </si>
  <si>
    <t>VL02_AB</t>
  </si>
  <si>
    <t>VL03_AB</t>
  </si>
  <si>
    <t>VL04_AB</t>
  </si>
  <si>
    <t>VL05_AB</t>
  </si>
  <si>
    <t>VL06_AB</t>
  </si>
  <si>
    <t>VL07_AB</t>
  </si>
  <si>
    <t>VL08_AB</t>
  </si>
  <si>
    <t>VL09_AB</t>
  </si>
  <si>
    <t>VL10_AB</t>
  </si>
  <si>
    <t>VL11_AB</t>
  </si>
  <si>
    <t>VL12_AB</t>
  </si>
  <si>
    <t>VL13_AB</t>
  </si>
  <si>
    <t>VL14_AB</t>
  </si>
  <si>
    <t>VL15_AB</t>
  </si>
  <si>
    <t>VL16_AB</t>
  </si>
  <si>
    <t>VL17_AB</t>
  </si>
  <si>
    <t>VL18_AB</t>
  </si>
  <si>
    <t>VL19_AB</t>
  </si>
  <si>
    <t>VL20_AB</t>
  </si>
  <si>
    <t>VL21_AB</t>
  </si>
  <si>
    <t>VL22_AB</t>
  </si>
  <si>
    <t>VL23_AB</t>
  </si>
  <si>
    <t>VL24_AB</t>
  </si>
  <si>
    <t>VL25_AB</t>
  </si>
  <si>
    <t>VL01_CB</t>
  </si>
  <si>
    <t>VL02_CB</t>
  </si>
  <si>
    <t>VL03_CB</t>
  </si>
  <si>
    <t>VL04_CB</t>
  </si>
  <si>
    <t>VL05_CB</t>
  </si>
  <si>
    <t>VL06_CB</t>
  </si>
  <si>
    <t>VL07_CB</t>
  </si>
  <si>
    <t>VL08_CB</t>
  </si>
  <si>
    <t>VL09_CB</t>
  </si>
  <si>
    <t>VL10_CB</t>
  </si>
  <si>
    <t>VL11_CB</t>
  </si>
  <si>
    <t>VL12_CB</t>
  </si>
  <si>
    <t>VL13_CB</t>
  </si>
  <si>
    <t>VL14_CB</t>
  </si>
  <si>
    <t>VL15_CB</t>
  </si>
  <si>
    <t>VL16_CB</t>
  </si>
  <si>
    <t>VL17_CB</t>
  </si>
  <si>
    <t>VL18_CB</t>
  </si>
  <si>
    <t>VL19_CB</t>
  </si>
  <si>
    <t>VL20_CB</t>
  </si>
  <si>
    <t>VL21_CB</t>
  </si>
  <si>
    <t>VL22_CB</t>
  </si>
  <si>
    <t>VL23_CB</t>
  </si>
  <si>
    <t>VL24_CB</t>
  </si>
  <si>
    <t>VL25_CB</t>
  </si>
  <si>
    <t>PU01_CT</t>
  </si>
  <si>
    <t>VL01_CT</t>
  </si>
  <si>
    <t>VL02_CT</t>
  </si>
  <si>
    <t>VL03_CT</t>
  </si>
  <si>
    <t>VL04_CT</t>
  </si>
  <si>
    <t>VL05_CT</t>
  </si>
  <si>
    <t>VL06_CT</t>
  </si>
  <si>
    <t>VL07_CT</t>
  </si>
  <si>
    <t>VL08_CT</t>
  </si>
  <si>
    <t>VL09_CT</t>
  </si>
  <si>
    <t>VL10_CT</t>
  </si>
  <si>
    <t>VL11_CT</t>
  </si>
  <si>
    <t>VL12_CT</t>
  </si>
  <si>
    <t>VL13_CT</t>
  </si>
  <si>
    <t>VL14_CT</t>
  </si>
  <si>
    <t>VL15_CT</t>
  </si>
  <si>
    <t>VL16_CT</t>
  </si>
  <si>
    <t>VL17_CT</t>
  </si>
  <si>
    <t>VL18_CT</t>
  </si>
  <si>
    <t>VL19_CT</t>
  </si>
  <si>
    <t>VL20_CT</t>
  </si>
  <si>
    <t>VL21_CT</t>
  </si>
  <si>
    <t>VL22_CT</t>
  </si>
  <si>
    <t>VL23_CT</t>
  </si>
  <si>
    <t>VL24_CT</t>
  </si>
  <si>
    <t>VL25_CT</t>
  </si>
  <si>
    <t>RPT Board crate #</t>
  </si>
  <si>
    <t>V3B01</t>
  </si>
  <si>
    <t>V2B01</t>
  </si>
  <si>
    <t>RPT Board RW crate #</t>
  </si>
  <si>
    <t>V3A01</t>
  </si>
  <si>
    <t>V2A01</t>
  </si>
  <si>
    <t>RPT Board RW crate #:</t>
  </si>
  <si>
    <t>Rack Wizard ID number of the repeater board crate</t>
  </si>
  <si>
    <t>HV PP CH RackWizard #:</t>
  </si>
  <si>
    <t>HV PP Det RackWizard #:</t>
  </si>
  <si>
    <t>Rack Wizard ID number of the patch panel</t>
  </si>
  <si>
    <t>VELOC_DCS_TB03</t>
  </si>
  <si>
    <t>VELOC_DCS_TB01</t>
  </si>
  <si>
    <t>VELOC_DCS_TB02</t>
  </si>
  <si>
    <t>VELOA_DCS_TB03</t>
  </si>
  <si>
    <t>VELOA_DCS_TB01</t>
  </si>
  <si>
    <t>VELOA_DCS_TB02</t>
  </si>
  <si>
    <t>Three temperature boards per side, each one with 16 channels. Labeled VELOA_DCS_TB1 to TB3</t>
  </si>
  <si>
    <t>PU02_CB</t>
  </si>
  <si>
    <t>PU02_AT</t>
  </si>
  <si>
    <t>M36P</t>
  </si>
  <si>
    <t>M36R</t>
  </si>
  <si>
    <t>M32R</t>
  </si>
  <si>
    <t>M32P</t>
  </si>
  <si>
    <t>M51P</t>
  </si>
  <si>
    <t>M51R</t>
  </si>
  <si>
    <t>M45R</t>
  </si>
  <si>
    <t>M45P</t>
  </si>
  <si>
    <t>M50P</t>
  </si>
  <si>
    <t>M50R</t>
  </si>
  <si>
    <t>M42R</t>
  </si>
  <si>
    <t>M42P</t>
  </si>
  <si>
    <t>M33P</t>
  </si>
  <si>
    <t>M33R</t>
  </si>
  <si>
    <t>M38R</t>
  </si>
  <si>
    <t>M38P</t>
  </si>
  <si>
    <t>M44P</t>
  </si>
  <si>
    <t>M44R</t>
  </si>
  <si>
    <t>M35R</t>
  </si>
  <si>
    <t>M35P</t>
  </si>
  <si>
    <t>M55P</t>
  </si>
  <si>
    <t>M55R</t>
  </si>
  <si>
    <t>M25R</t>
  </si>
  <si>
    <t>M25P</t>
  </si>
  <si>
    <t>M29P</t>
  </si>
  <si>
    <t>M29R</t>
  </si>
  <si>
    <t>M23R</t>
  </si>
  <si>
    <t>M23P</t>
  </si>
  <si>
    <t>M31P</t>
  </si>
  <si>
    <t>M31R</t>
  </si>
  <si>
    <t>M30R</t>
  </si>
  <si>
    <t>M30P</t>
  </si>
  <si>
    <t>M52P</t>
  </si>
  <si>
    <t>M52R</t>
  </si>
  <si>
    <t>M37R</t>
  </si>
  <si>
    <t>M37P</t>
  </si>
  <si>
    <t>M27P</t>
  </si>
  <si>
    <t>M27R</t>
  </si>
  <si>
    <t>M24R</t>
  </si>
  <si>
    <t>M24P</t>
  </si>
  <si>
    <t>M28P</t>
  </si>
  <si>
    <t>M28R</t>
  </si>
  <si>
    <t>L'pool module number</t>
  </si>
  <si>
    <t>M26P</t>
  </si>
  <si>
    <t>M26R</t>
  </si>
  <si>
    <t>M75R</t>
  </si>
  <si>
    <t>M75P</t>
  </si>
  <si>
    <t>M5P</t>
  </si>
  <si>
    <t>M5R</t>
  </si>
  <si>
    <t>M63R</t>
  </si>
  <si>
    <t>M63P</t>
  </si>
  <si>
    <t>M4P</t>
  </si>
  <si>
    <t>M4R</t>
  </si>
  <si>
    <t>M73R</t>
  </si>
  <si>
    <t>M73P</t>
  </si>
  <si>
    <t>M62P</t>
  </si>
  <si>
    <t>M62R</t>
  </si>
  <si>
    <t>M61R</t>
  </si>
  <si>
    <t>M61P</t>
  </si>
  <si>
    <t>M74P</t>
  </si>
  <si>
    <t>M74R</t>
  </si>
  <si>
    <t>M7R</t>
  </si>
  <si>
    <t>M7P</t>
  </si>
  <si>
    <t>M59P</t>
  </si>
  <si>
    <t>M59R</t>
  </si>
  <si>
    <t>M71R</t>
  </si>
  <si>
    <t>M71P</t>
  </si>
  <si>
    <t>M72P</t>
  </si>
  <si>
    <t>M72R</t>
  </si>
  <si>
    <t>M60R</t>
  </si>
  <si>
    <t>M60P</t>
  </si>
  <si>
    <t>M58P</t>
  </si>
  <si>
    <t>M58R</t>
  </si>
  <si>
    <t>M21R</t>
  </si>
  <si>
    <t>M21P</t>
  </si>
  <si>
    <t>M47P</t>
  </si>
  <si>
    <t>M47R</t>
  </si>
  <si>
    <t>M53R</t>
  </si>
  <si>
    <t>M53P</t>
  </si>
  <si>
    <t>M56P</t>
  </si>
  <si>
    <t>M56R</t>
  </si>
  <si>
    <t>M49R</t>
  </si>
  <si>
    <t>M49P</t>
  </si>
  <si>
    <t>M54P</t>
  </si>
  <si>
    <t>M54R</t>
  </si>
  <si>
    <t>L'pool number</t>
  </si>
  <si>
    <t>L'pool #:</t>
  </si>
  <si>
    <t>Module number in the Liverpool module production data base</t>
  </si>
  <si>
    <t>HV Det cable #</t>
  </si>
  <si>
    <t>4TCGLAVHDE010</t>
  </si>
  <si>
    <t>4TCGLAVHDE001</t>
  </si>
  <si>
    <t>4TCGLAVHDE002</t>
  </si>
  <si>
    <t>4TCGLAVHDE003</t>
  </si>
  <si>
    <t>4TCGLAVHDE004</t>
  </si>
  <si>
    <t>4TCGLAVHDE005</t>
  </si>
  <si>
    <t>4TCGLAVHDE006</t>
  </si>
  <si>
    <t>4TCGLAVHDE007</t>
  </si>
  <si>
    <t>4TCGLAVHDE008</t>
  </si>
  <si>
    <t>4TCGLAVHDE011</t>
  </si>
  <si>
    <t>4TCGLAVHDE012</t>
  </si>
  <si>
    <t>4TCGLAVHDE013</t>
  </si>
  <si>
    <t>4TCGLAVHDE014</t>
  </si>
  <si>
    <t>4TCGLAVHDE016</t>
  </si>
  <si>
    <t>4TCGLAVHDE017</t>
  </si>
  <si>
    <t>4TCGLAVHDE019</t>
  </si>
  <si>
    <t>4TCGLAVHDE020</t>
  </si>
  <si>
    <t>4TCGLAVHDE021</t>
  </si>
  <si>
    <t>4TCGLAVHDE022</t>
  </si>
  <si>
    <t>4TCGLAVHDE023</t>
  </si>
  <si>
    <t>4TCGLAVHDE024</t>
  </si>
  <si>
    <t>4TCGLAVHDE025</t>
  </si>
  <si>
    <t>4TCGLAVHDE026</t>
  </si>
  <si>
    <t>4TCGLAVHDE028</t>
  </si>
  <si>
    <t>4TCGLAVHDE029</t>
  </si>
  <si>
    <t>4TCGLAVHDE030</t>
  </si>
  <si>
    <t>4TCGLAVHDE031</t>
  </si>
  <si>
    <t>4TCGLAVHDE032</t>
  </si>
  <si>
    <t>4TCGLAVHDE033</t>
  </si>
  <si>
    <t>4TCGLAVHDE034</t>
  </si>
  <si>
    <t>4TCGLAVHDE035</t>
  </si>
  <si>
    <t>4TCGLAVHDE037</t>
  </si>
  <si>
    <t>4TCGLAVHDE038</t>
  </si>
  <si>
    <t>4TCGLAVHDE039</t>
  </si>
  <si>
    <t>4TCGLAVHDE040</t>
  </si>
  <si>
    <t>4TCGLAVHDE041</t>
  </si>
  <si>
    <t>4TCGLAVHDE042</t>
  </si>
  <si>
    <t>4TCGLAVHDE044</t>
  </si>
  <si>
    <t>4TCGLAVHDE045</t>
  </si>
  <si>
    <t>4TCGLAVHDE046</t>
  </si>
  <si>
    <t>4TCGLAVHDE047</t>
  </si>
  <si>
    <t>4TCGLAVHDE048</t>
  </si>
  <si>
    <t>4TCGLAVHDE049</t>
  </si>
  <si>
    <t>4TCGLAVHDE015</t>
  </si>
  <si>
    <t>4TCGLAVHDE051</t>
  </si>
  <si>
    <t>4TCGLAVHDE052</t>
  </si>
  <si>
    <t>4TCGLAVHDE053</t>
  </si>
  <si>
    <t>4TCGLAVHDE054</t>
  </si>
  <si>
    <t>4TCGLAVHDE055</t>
  </si>
  <si>
    <t>4TCGLAVHDE056</t>
  </si>
  <si>
    <t>4TCGLAVHDE057</t>
  </si>
  <si>
    <t>4TCGLAVHDE058</t>
  </si>
  <si>
    <t>4TCGLAVHDE060</t>
  </si>
  <si>
    <t>4TCGLAVHDE061</t>
  </si>
  <si>
    <t>4TCGLAVHDE062</t>
  </si>
  <si>
    <t>4TCGLAVHDE063</t>
  </si>
  <si>
    <t>4TCGLAVHDE064</t>
  </si>
  <si>
    <t>4TCGLAVHDE065</t>
  </si>
  <si>
    <t>4TCGLAVHDE066</t>
  </si>
  <si>
    <t>4TCGLAVHDE067</t>
  </si>
  <si>
    <t>4TCGLAVHDE069</t>
  </si>
  <si>
    <t>4TCGLAVHDE078</t>
  </si>
  <si>
    <t>4TCGLAVHDE070</t>
  </si>
  <si>
    <t>4TCGLAVHDE079</t>
  </si>
  <si>
    <t>4TCGLAVHDE071</t>
  </si>
  <si>
    <t>4TCGLAVHDE072</t>
  </si>
  <si>
    <t>4TCGLAVHDE073</t>
  </si>
  <si>
    <t>4TCGLAVHDE074</t>
  </si>
  <si>
    <t>4TCGLAVHDE075</t>
  </si>
  <si>
    <t>4TCGLAVHDE076</t>
  </si>
  <si>
    <t>4TCGLAVHDE080</t>
  </si>
  <si>
    <t>4TCGLAVHDE081</t>
  </si>
  <si>
    <t>4TCGLAVHDE082</t>
  </si>
  <si>
    <t>4TCGLAVHDE083</t>
  </si>
  <si>
    <t>4TCGLAVHDE084</t>
  </si>
  <si>
    <t>4TCGLAVHDE085</t>
  </si>
  <si>
    <t>4TCGLAVHDE087</t>
  </si>
  <si>
    <t>4TCGLAVHDE088</t>
  </si>
  <si>
    <t>4TCGLAVHDE089</t>
  </si>
  <si>
    <t>4TCGLAVHDE092</t>
  </si>
  <si>
    <t>4TCGLAVHDE099</t>
  </si>
  <si>
    <t>4TCGLAVHDE094</t>
  </si>
  <si>
    <t>4TCGLAVHDE095</t>
  </si>
  <si>
    <t>4TCGLAVHDE096</t>
  </si>
  <si>
    <t>4TCGLAVHDE090</t>
  </si>
  <si>
    <t>4TCGLAVHDE097</t>
  </si>
  <si>
    <t>4TCGLAVHDE091</t>
  </si>
  <si>
    <t>4TCGLAVHDE098</t>
  </si>
  <si>
    <t>HV Det cable #:</t>
  </si>
  <si>
    <t>4TCCERVH001754</t>
  </si>
  <si>
    <t>4TCCERVH001755</t>
  </si>
  <si>
    <t>4TCCERVH001756</t>
  </si>
  <si>
    <t>4TCCERVH001758</t>
  </si>
  <si>
    <t>4TCCERVH001759</t>
  </si>
  <si>
    <t>4TCCERVH001760</t>
  </si>
  <si>
    <t>HV long distance cable #:</t>
  </si>
  <si>
    <t>HV long distance cable #</t>
  </si>
  <si>
    <t>VELOC_DCS_CAEN11</t>
  </si>
  <si>
    <t>VELOC_DCS_CAEN01</t>
  </si>
  <si>
    <t>VELOC_DCS_CAEN02</t>
  </si>
  <si>
    <t>VELOC_DCS_CAEN03</t>
  </si>
  <si>
    <t>VELOC_DCS_CAEN04</t>
  </si>
  <si>
    <t>VELOC_DCS_CAEN05</t>
  </si>
  <si>
    <t>VELOC_DCS_CAEN06</t>
  </si>
  <si>
    <t>VELOC_DCS_CAEN07</t>
  </si>
  <si>
    <t>VELOC_DCS_CAEN08</t>
  </si>
  <si>
    <t>VELOC_DCS_CAEN09</t>
  </si>
  <si>
    <t>VELOC_DCS_CAEN10</t>
  </si>
  <si>
    <t>VELOA_DCS_CAEN01</t>
  </si>
  <si>
    <t>VELOA_DCS_CAEN02</t>
  </si>
  <si>
    <t>VELOA_DCS_CAEN03</t>
  </si>
  <si>
    <t>VELOA_DCS_CAEN04</t>
  </si>
  <si>
    <t>VELOA_DCS_CAEN05</t>
  </si>
  <si>
    <t>VELOA_DCS_CAEN06</t>
  </si>
  <si>
    <t>VELOA_DCS_CAEN07</t>
  </si>
  <si>
    <t>VELOA_DCS_CAEN08</t>
  </si>
  <si>
    <t>VELOA_DCS_CAEN09</t>
  </si>
  <si>
    <t>VELOA_DCS_CAEN10</t>
  </si>
  <si>
    <t>VELOA_DCS_CAEN11</t>
  </si>
  <si>
    <t>VELOA_HV_ISEG03</t>
  </si>
  <si>
    <t>VELOA_HV_ISEG01</t>
  </si>
  <si>
    <t>VELOA_HV_ISEG02</t>
  </si>
  <si>
    <t>VELOC_HV_ISEG03</t>
  </si>
  <si>
    <t>VELOC_HV_ISEG01</t>
  </si>
  <si>
    <t>VELOC_HV_ISEG02</t>
  </si>
  <si>
    <t>VELOC_DCS_INTLK1_0</t>
  </si>
  <si>
    <t>VELOA_DCS_INTLK3_2</t>
  </si>
  <si>
    <t>VELOA_DCS_INTLK1_0</t>
  </si>
  <si>
    <t>VELOA_DCS_INTLK1_1</t>
  </si>
  <si>
    <t>VELOA_DCS_INTLK1_2</t>
  </si>
  <si>
    <t>VELOA_DCS_INTLK1_3</t>
  </si>
  <si>
    <t>VELOA_DCS_INTLK2_0</t>
  </si>
  <si>
    <t>VELOA_DCS_INTLK2_1</t>
  </si>
  <si>
    <t>VELOA_DCS_INTLK2_2</t>
  </si>
  <si>
    <t>VELOA_DCS_INTLK2_3</t>
  </si>
  <si>
    <t>VELOA_DCS_INTLK3_0</t>
  </si>
  <si>
    <t>VELOA_DCS_INTLK3_1</t>
  </si>
  <si>
    <t>VELOC_DCS_INTLK3_2</t>
  </si>
  <si>
    <t>VELOC_DCS_INTLK1_1</t>
  </si>
  <si>
    <t>VELOC_DCS_INTLK1_2</t>
  </si>
  <si>
    <t>VELOC_DCS_INTLK1_3</t>
  </si>
  <si>
    <t>VELOC_DCS_INTLK2_0</t>
  </si>
  <si>
    <t>VELOC_DCS_INTLK2_1</t>
  </si>
  <si>
    <t>VELOC_DCS_INTLK2_2</t>
  </si>
  <si>
    <t>VELOC_DCS_INTLK2_3</t>
  </si>
  <si>
    <t>VELOC_DCS_INTLK3_0</t>
  </si>
  <si>
    <t>VELOC_DCS_INTLK3_1</t>
  </si>
  <si>
    <t>VELOA_HV_M01_P</t>
  </si>
  <si>
    <t>VELOA_HV_M01_R</t>
  </si>
  <si>
    <t>VELOA_HV_M02_P</t>
  </si>
  <si>
    <t>VELOA_HV_M03_R</t>
  </si>
  <si>
    <t>VELOA_HV_M04_R</t>
  </si>
  <si>
    <t>VELOA_HV_M05_P</t>
  </si>
  <si>
    <t>VELOA_HV_M06_R</t>
  </si>
  <si>
    <t>VELOA_HV_M02_R</t>
  </si>
  <si>
    <t>VELOA_HV_M03_P</t>
  </si>
  <si>
    <t>VELOA_HV_M05_R</t>
  </si>
  <si>
    <t>VELOA_HV_M06_P</t>
  </si>
  <si>
    <t>VELOA_HV_M07_P</t>
  </si>
  <si>
    <t>VELOA_HV_M07_R</t>
  </si>
  <si>
    <t>VELOA_HV_M08_P</t>
  </si>
  <si>
    <t>VELOA_HV_M08_R</t>
  </si>
  <si>
    <t>VELOA_HV_M09_P</t>
  </si>
  <si>
    <t>VELOA_HV_M09_R</t>
  </si>
  <si>
    <t>VELOA_HV_M10_R</t>
  </si>
  <si>
    <t>VELOA_HV_M10_P</t>
  </si>
  <si>
    <t>VELOA_HV_M11_P</t>
  </si>
  <si>
    <t>VELOA_HV_M11_R</t>
  </si>
  <si>
    <t>VELOA_HV_M12_R</t>
  </si>
  <si>
    <t>VELOA_HV_M12_P</t>
  </si>
  <si>
    <t>VELOA_HV_M13_P</t>
  </si>
  <si>
    <t>VELOA_HV_M13_R</t>
  </si>
  <si>
    <t>VELOA_HV_M14_R</t>
  </si>
  <si>
    <t>VELOA_HV_M14_P</t>
  </si>
  <si>
    <t>VELOA_HV_M15_P</t>
  </si>
  <si>
    <t>VELOA_HV_M15_R</t>
  </si>
  <si>
    <t>VELOA_HV_M16_R</t>
  </si>
  <si>
    <t>VELOA_HV_M16_P</t>
  </si>
  <si>
    <t>VELOA_HV_M19_P</t>
  </si>
  <si>
    <t>VELOA_HV_M19_R</t>
  </si>
  <si>
    <t>VELOA_HV_M22_R</t>
  </si>
  <si>
    <t>VELOA_HV_M22_P</t>
  </si>
  <si>
    <t>VELOA_HV_M23_R</t>
  </si>
  <si>
    <t>VELOA_HV_M24_R</t>
  </si>
  <si>
    <t>VELOA_HV_M24_P</t>
  </si>
  <si>
    <t>VELOA_HV_M25_P</t>
  </si>
  <si>
    <t>VELOA_HV_M25_R</t>
  </si>
  <si>
    <t>VELOA_DCS_LV_M01_R_Beetle</t>
  </si>
  <si>
    <t>VELOA_DCS_LV_M01_R_DrvPos</t>
  </si>
  <si>
    <t>VELOA_DCS_LV_M01_R_DrvNeg</t>
  </si>
  <si>
    <t>VELOA_DCS_LV_M02_R_Beetle</t>
  </si>
  <si>
    <t>VELOA_DCS_LV_M02_R_DrvPos</t>
  </si>
  <si>
    <t>VELOA_DCS_LV_M02_R_DrvNeg</t>
  </si>
  <si>
    <t>VELOA_DCS_LV_M03_R_Beetle</t>
  </si>
  <si>
    <t>VELOA_DCS_LV_M03_R_DrvPos</t>
  </si>
  <si>
    <t>VELOA_DCS_LV_M03_R_DrvNeg</t>
  </si>
  <si>
    <t>VELOA_DCS_LV_M04_R_Beetle</t>
  </si>
  <si>
    <t>VELOA_DCS_LV_M04_R_DrvPos</t>
  </si>
  <si>
    <t>VELOA_DCS_LV_M04_R_DrvNeg</t>
  </si>
  <si>
    <t>VELOA_DCS_LV_M05_R_Beetle</t>
  </si>
  <si>
    <t>VELOA_DCS_LV_M05_R_DrvPos</t>
  </si>
  <si>
    <t>VELOA_DCS_LV_M05_R_DrvNeg</t>
  </si>
  <si>
    <t>VELOA_DCS_LV_M06_R_Beetle</t>
  </si>
  <si>
    <t>VELOA_DCS_LV_M06_R_DrvPos</t>
  </si>
  <si>
    <t>VELOA_DCS_LV_M06_R_DrvNeg</t>
  </si>
  <si>
    <t>A_OUT_6_0</t>
  </si>
  <si>
    <t>A_OUT_6_1</t>
  </si>
  <si>
    <t>A_OUT_6_2</t>
  </si>
  <si>
    <t>A_OUT_6_3</t>
  </si>
  <si>
    <t>A_OUT_7_0</t>
  </si>
  <si>
    <t>A_OUT_7_1</t>
  </si>
  <si>
    <t>A_OUT_7_2</t>
  </si>
  <si>
    <t>A_OUT_7_3</t>
  </si>
  <si>
    <t>A_OUT_8_0</t>
  </si>
  <si>
    <t>A_OUT_8_1</t>
  </si>
  <si>
    <t>A_OUT_8_3</t>
  </si>
  <si>
    <t>A_OUT_9_0</t>
  </si>
  <si>
    <t>A_OUT_9_1</t>
  </si>
  <si>
    <t>A_OUT_9_2</t>
  </si>
  <si>
    <t>A_OUT_9_3</t>
  </si>
  <si>
    <t>A_OUT_10_0</t>
  </si>
  <si>
    <t>A_OUT_10_1</t>
  </si>
  <si>
    <t>A_OUT_10_2</t>
  </si>
  <si>
    <t>A_OUT_10_3</t>
  </si>
  <si>
    <t>A_OUT_11_0</t>
  </si>
  <si>
    <t>A_OUT_11_1</t>
  </si>
  <si>
    <t>A_OUT_11_2</t>
  </si>
  <si>
    <t>A_OUT_11_3</t>
  </si>
  <si>
    <t>VELOA_LV_CAEN11</t>
  </si>
  <si>
    <t>VELOA_LV_CAEN01</t>
  </si>
  <si>
    <t>VELOA_LV_CAEN02</t>
  </si>
  <si>
    <t>VELOA_LV_CAEN03</t>
  </si>
  <si>
    <t>VELOA_LV_CAEN04</t>
  </si>
  <si>
    <t>VELOA_LV_CAEN05</t>
  </si>
  <si>
    <t>VELOA_LV_CAEN06</t>
  </si>
  <si>
    <t>VELOA_LV_CAEN07</t>
  </si>
  <si>
    <t>VELOA_LV_CAEN08</t>
  </si>
  <si>
    <t>VELOA_LV_CAEN09</t>
  </si>
  <si>
    <t>VELOA_LV_CAEN10</t>
  </si>
  <si>
    <t>VELOA_LV_SPARE</t>
  </si>
  <si>
    <t>VELOC_HV_ISEG01_0</t>
  </si>
  <si>
    <t>VELOC_HV_ISEG01_1</t>
  </si>
  <si>
    <t>VELOC_HV_ISEG01_2</t>
  </si>
  <si>
    <t>VELOC_HV_ISEG01_3</t>
  </si>
  <si>
    <t>VELOC_HV_ISEG01_4</t>
  </si>
  <si>
    <t>VELOC_HV_ISEG01_5</t>
  </si>
  <si>
    <t>VELOC_HV_ISEG01_6</t>
  </si>
  <si>
    <t>VELOC_HV_ISEG01_7</t>
  </si>
  <si>
    <t>VELOC_HV_ISEG01_8</t>
  </si>
  <si>
    <t>VELOC_HV_ISEG01_9</t>
  </si>
  <si>
    <t>VELOC_HV_ISEG01_10</t>
  </si>
  <si>
    <t>VELOC_HV_ISEG01_11</t>
  </si>
  <si>
    <t>VELOC_HV_ISEG01_12</t>
  </si>
  <si>
    <t>VELOC_HV_ISEG01_13</t>
  </si>
  <si>
    <t>VELOC_HV_ISEG01_14</t>
  </si>
  <si>
    <t>VELOC_HV_ISEG01_15</t>
  </si>
  <si>
    <t>VELOC_HV_ISEG02_0</t>
  </si>
  <si>
    <t>VELOC_HV_ISEG02_1</t>
  </si>
  <si>
    <t>VELOC_HV_ISEG02_2</t>
  </si>
  <si>
    <t>VELOC_HV_ISEG02_3</t>
  </si>
  <si>
    <t>VELOC_HV_ISEG02_4</t>
  </si>
  <si>
    <t>VELOC_HV_ISEG02_5</t>
  </si>
  <si>
    <t>VELOC_HV_ISEG02_6</t>
  </si>
  <si>
    <t>VELOC_HV_ISEG02_7</t>
  </si>
  <si>
    <t>VELOC_HV_ISEG02_8</t>
  </si>
  <si>
    <t>VELOC_HV_ISEG02_9</t>
  </si>
  <si>
    <t>VELOC_HV_ISEG02_10</t>
  </si>
  <si>
    <t>VELOC_HV_ISEG02_11</t>
  </si>
  <si>
    <t>VELOC_HV_ISEG02_12</t>
  </si>
  <si>
    <t>VELOC_HV_ISEG02_13</t>
  </si>
  <si>
    <t>VELOC_HV_ISEG02_14</t>
  </si>
  <si>
    <t>VELOC_HV_ISEG02_15</t>
  </si>
  <si>
    <t>VELOC_HV_ISEG03_0</t>
  </si>
  <si>
    <t>VELOC_HV_ISEG03_1</t>
  </si>
  <si>
    <t>VELOC_HV_ISEG03_2</t>
  </si>
  <si>
    <t>VELOC_HV_ISEG03_3</t>
  </si>
  <si>
    <t>VELOC_HV_ISEG03_4</t>
  </si>
  <si>
    <t>VELOC_HV_ISEG03_5</t>
  </si>
  <si>
    <t>VELOC_HV_ISEG03_6</t>
  </si>
  <si>
    <t>VELOC_HV_ISEG03_7</t>
  </si>
  <si>
    <t>VELOC_HV_ISEG03_8</t>
  </si>
  <si>
    <t>VELOC_HV_ISEG03_9</t>
  </si>
  <si>
    <t>VELOC_HV_ISEG03_10</t>
  </si>
  <si>
    <t>VELOC_HV_ISEG03_11</t>
  </si>
  <si>
    <t>VELOC_HV_ISEG03_12</t>
  </si>
  <si>
    <t>VELOC_HV_ISEG03_13</t>
  </si>
  <si>
    <t>VELOC_HV_ISEG03_14</t>
  </si>
  <si>
    <t>VELOC_HV_ISEG03_15</t>
  </si>
  <si>
    <t>VELOC_LV_CAEN01</t>
  </si>
  <si>
    <t>VELOC_LV_CAEN02</t>
  </si>
  <si>
    <t>VELOC_LV_CAEN03</t>
  </si>
  <si>
    <t>VELOC_LV_CAEN04</t>
  </si>
  <si>
    <t>VELOC_LV_CAEN05</t>
  </si>
  <si>
    <t>VELOC_LV_CAEN06</t>
  </si>
  <si>
    <t>VELOC_LV_CAEN07</t>
  </si>
  <si>
    <t>VELOC_LV_CAEN08</t>
  </si>
  <si>
    <t>VELOC_LV_CAEN09</t>
  </si>
  <si>
    <t>VELOC_LV_CAEN10</t>
  </si>
  <si>
    <t>VELOC_LV_CAEN11</t>
  </si>
  <si>
    <t>VELOC_LV_SPARE</t>
  </si>
  <si>
    <t>SW27-1</t>
  </si>
  <si>
    <t>SW27-2</t>
  </si>
  <si>
    <t>SW27-3</t>
  </si>
  <si>
    <t>SW27-4</t>
  </si>
  <si>
    <t>SW27-5</t>
  </si>
  <si>
    <t>SW27-6</t>
  </si>
  <si>
    <t>SW27-7</t>
  </si>
  <si>
    <t>SW27-8</t>
  </si>
  <si>
    <t>SW28-1</t>
  </si>
  <si>
    <t>SW28-2</t>
  </si>
  <si>
    <t>SW28-3</t>
  </si>
  <si>
    <t>SW28-4</t>
  </si>
  <si>
    <t>SW28-5</t>
  </si>
  <si>
    <t>SW28-6</t>
  </si>
  <si>
    <t>SW28-7</t>
  </si>
  <si>
    <t>SW28-8</t>
  </si>
  <si>
    <t>SW29-1</t>
  </si>
  <si>
    <t>SW29-2</t>
  </si>
  <si>
    <t>SW29-3</t>
  </si>
  <si>
    <t>SW29-4</t>
  </si>
  <si>
    <t>SW29-5</t>
  </si>
  <si>
    <t>SW29-6</t>
  </si>
  <si>
    <t>SW29-7</t>
  </si>
  <si>
    <t>A_SPARE_1</t>
  </si>
  <si>
    <t>A_SPARE_2</t>
  </si>
  <si>
    <t>A_SPARE_3</t>
  </si>
  <si>
    <t>A_SPARE_4</t>
  </si>
  <si>
    <t>OUTPUT TYPE</t>
  </si>
  <si>
    <t>TTL</t>
  </si>
  <si>
    <t>ACTIVE HIGH</t>
  </si>
  <si>
    <t xml:space="preserve"> OUTPUT LEVEL</t>
  </si>
  <si>
    <t>RELAY</t>
  </si>
  <si>
    <t>A_OUT_12</t>
  </si>
  <si>
    <t>A_OUT_13</t>
  </si>
  <si>
    <t>A_OUT_14</t>
  </si>
  <si>
    <t>A_OUT_15</t>
  </si>
  <si>
    <t>A_OUT_16</t>
  </si>
  <si>
    <t>A_OUT_17</t>
  </si>
  <si>
    <t>A_OUT_18</t>
  </si>
  <si>
    <t>A_OUT_19</t>
  </si>
  <si>
    <t>A_OUT_20</t>
  </si>
  <si>
    <t>A_OUT_21</t>
  </si>
  <si>
    <t>A_OUT_22</t>
  </si>
  <si>
    <t>A_OUT_23</t>
  </si>
  <si>
    <t>A_OUT_24</t>
  </si>
  <si>
    <t>A_OUT_25</t>
  </si>
  <si>
    <t>A_OUT_26</t>
  </si>
  <si>
    <t>A_OUT_27</t>
  </si>
  <si>
    <t>A_OUT_28</t>
  </si>
  <si>
    <t>A_OUT_29</t>
  </si>
  <si>
    <t>A_OUT_30</t>
  </si>
  <si>
    <t>A_OUT_31</t>
  </si>
  <si>
    <t>A_OUT_32</t>
  </si>
  <si>
    <t>A_OUT_33</t>
  </si>
  <si>
    <t>A_OUT_34</t>
  </si>
  <si>
    <t>A_OUT_35</t>
  </si>
  <si>
    <t xml:space="preserve"> FPGA LEVEL</t>
  </si>
  <si>
    <t>C_OUT_0_0</t>
  </si>
  <si>
    <t>C_OUT_0_1</t>
  </si>
  <si>
    <t>C_OUT_0_2</t>
  </si>
  <si>
    <t>C_OUT_0_3</t>
  </si>
  <si>
    <t>C_OUT_1_0</t>
  </si>
  <si>
    <t>C_OUT_1_1</t>
  </si>
  <si>
    <t>C_OUT_1_2</t>
  </si>
  <si>
    <t>C_OUT_1_3</t>
  </si>
  <si>
    <t>C_OUT_2_0</t>
  </si>
  <si>
    <t>C_OUT_2_1</t>
  </si>
  <si>
    <t>C_OUT_2_2</t>
  </si>
  <si>
    <t>C_OUT_2_3</t>
  </si>
  <si>
    <t>C_OUT_3_0</t>
  </si>
  <si>
    <t>C_OUT_3_1</t>
  </si>
  <si>
    <t>C_OUT_3_2</t>
  </si>
  <si>
    <t>C_OUT_3_3</t>
  </si>
  <si>
    <t>C_OUT_4_0</t>
  </si>
  <si>
    <t>C_OUT_4_1</t>
  </si>
  <si>
    <t>C_OUT_4_2</t>
  </si>
  <si>
    <t>C_OUT_4_3</t>
  </si>
  <si>
    <t>C_OUT_5_0</t>
  </si>
  <si>
    <t>C_OUT_5_1</t>
  </si>
  <si>
    <t>C_OUT_5_2</t>
  </si>
  <si>
    <t>C_OUT_5_3</t>
  </si>
  <si>
    <t>C_OUT_6_0</t>
  </si>
  <si>
    <t>C_OUT_6_1</t>
  </si>
  <si>
    <t>C_OUT_6_2</t>
  </si>
  <si>
    <t>C_OUT_6_3</t>
  </si>
  <si>
    <t>C_OUT_7_0</t>
  </si>
  <si>
    <t>C_OUT_7_1</t>
  </si>
  <si>
    <t>C_OUT_7_2</t>
  </si>
  <si>
    <t>C_OUT_7_3</t>
  </si>
  <si>
    <t>C_OUT_8_0</t>
  </si>
  <si>
    <t>C_OUT_8_1</t>
  </si>
  <si>
    <t>C_OUT_8_2</t>
  </si>
  <si>
    <t>C_OUT_8_3</t>
  </si>
  <si>
    <t>C_OUT_9_0</t>
  </si>
  <si>
    <t>C_OUT_9_1</t>
  </si>
  <si>
    <t>C_OUT_9_2</t>
  </si>
  <si>
    <t>C_OUT_9_3</t>
  </si>
  <si>
    <t>C_OUT_10_0</t>
  </si>
  <si>
    <t>C_OUT_10_1</t>
  </si>
  <si>
    <t>C_OUT_10_2</t>
  </si>
  <si>
    <t>C_OUT_10_3</t>
  </si>
  <si>
    <t>C_OUT_11_0</t>
  </si>
  <si>
    <t>C_OUT_11_1</t>
  </si>
  <si>
    <t>C_OUT_11_2</t>
  </si>
  <si>
    <t>C_OUT_11_3</t>
  </si>
  <si>
    <t>C_OUT_12</t>
  </si>
  <si>
    <t>C_OUT_13</t>
  </si>
  <si>
    <t>C_OUT_14</t>
  </si>
  <si>
    <t>C_OUT_15</t>
  </si>
  <si>
    <t>C_OUT_16</t>
  </si>
  <si>
    <t>C_OUT_17</t>
  </si>
  <si>
    <t>C_OUT_18</t>
  </si>
  <si>
    <t>C_OUT_19</t>
  </si>
  <si>
    <t>C_OUT_20</t>
  </si>
  <si>
    <t>C_OUT_21</t>
  </si>
  <si>
    <t>C_OUT_22</t>
  </si>
  <si>
    <t>C_OUT_23</t>
  </si>
  <si>
    <t>C_OUT_24</t>
  </si>
  <si>
    <t>C_OUT_25</t>
  </si>
  <si>
    <t>C_OUT_26</t>
  </si>
  <si>
    <t>C_OUT_27</t>
  </si>
  <si>
    <t>C_OUT_28</t>
  </si>
  <si>
    <t>C_OUT_29</t>
  </si>
  <si>
    <t>C_OUT_30</t>
  </si>
  <si>
    <t>C_OUT_31</t>
  </si>
  <si>
    <t>C_OUT_32</t>
  </si>
  <si>
    <t>C_OUT_33</t>
  </si>
  <si>
    <t>C_OUT_34</t>
  </si>
  <si>
    <t>C_OUT_35</t>
  </si>
  <si>
    <t>SW30-1</t>
  </si>
  <si>
    <t>SW29-8</t>
  </si>
  <si>
    <t>SW30-2</t>
  </si>
  <si>
    <t>SW30-3</t>
  </si>
  <si>
    <t>SW30-4</t>
  </si>
  <si>
    <t>SW30-5</t>
  </si>
  <si>
    <t>SW30-6</t>
  </si>
  <si>
    <t>SW30-7</t>
  </si>
  <si>
    <t>SW30-8</t>
  </si>
  <si>
    <t>SW31-1</t>
  </si>
  <si>
    <t>SW31-2</t>
  </si>
  <si>
    <t>SW31-3</t>
  </si>
  <si>
    <t>SW31-4</t>
  </si>
  <si>
    <t>SW31-5</t>
  </si>
  <si>
    <t>SW31-6</t>
  </si>
  <si>
    <t>SW31-7</t>
  </si>
  <si>
    <t>SW31-8</t>
  </si>
  <si>
    <t>SW32-1</t>
  </si>
  <si>
    <t>SW32-2</t>
  </si>
  <si>
    <t>SW32-3</t>
  </si>
  <si>
    <t>SW32-4</t>
  </si>
  <si>
    <t>SW32-5</t>
  </si>
  <si>
    <t>SW32-6</t>
  </si>
  <si>
    <t>SW32-7</t>
  </si>
  <si>
    <t>SW32-8</t>
  </si>
  <si>
    <t>SW33-1</t>
  </si>
  <si>
    <t>SW33-2</t>
  </si>
  <si>
    <t>SW33-3</t>
  </si>
  <si>
    <t>SW33-4</t>
  </si>
  <si>
    <t>SW33-5</t>
  </si>
  <si>
    <t>SW33-6</t>
  </si>
  <si>
    <t>SW33-7</t>
  </si>
  <si>
    <t>SW33-8</t>
  </si>
  <si>
    <t>SW34-1</t>
  </si>
  <si>
    <t>SW34-2</t>
  </si>
  <si>
    <t>SW34-3</t>
  </si>
  <si>
    <t>SW34-4</t>
  </si>
  <si>
    <t>SW34-5</t>
  </si>
  <si>
    <t>SW34-6</t>
  </si>
  <si>
    <t>SW34-7</t>
  </si>
  <si>
    <t>SW34-8</t>
  </si>
  <si>
    <t>SW35-1</t>
  </si>
  <si>
    <t>SW35-2</t>
  </si>
  <si>
    <t>SW35-3</t>
  </si>
  <si>
    <t>SW35-4</t>
  </si>
  <si>
    <t>SW35-5</t>
  </si>
  <si>
    <t>SW35-6</t>
  </si>
  <si>
    <t>SW35-7</t>
  </si>
  <si>
    <t>SW35-8</t>
  </si>
  <si>
    <t>SW36-1</t>
  </si>
  <si>
    <t>SW36-2</t>
  </si>
  <si>
    <t>SW36-3</t>
  </si>
  <si>
    <t>SW36-4</t>
  </si>
  <si>
    <t>SW36-5</t>
  </si>
  <si>
    <t>SW36-6</t>
  </si>
  <si>
    <t>SW36-7</t>
  </si>
  <si>
    <t>SW36-8</t>
  </si>
  <si>
    <t>SW37-1</t>
  </si>
  <si>
    <t>SW37-2</t>
  </si>
  <si>
    <t>SW37-3</t>
  </si>
  <si>
    <t>SW37-4</t>
  </si>
  <si>
    <t>SW37-5</t>
  </si>
  <si>
    <t>SW37-6</t>
  </si>
  <si>
    <t>SW37-7</t>
  </si>
  <si>
    <t>SW37-8</t>
  </si>
  <si>
    <t>SW38-1</t>
  </si>
  <si>
    <t>SW38-2</t>
  </si>
  <si>
    <t>SW38-3</t>
  </si>
  <si>
    <t>SW38-4</t>
  </si>
  <si>
    <t>SW38-5</t>
  </si>
  <si>
    <t>SW38-6</t>
  </si>
  <si>
    <t>SW38-7</t>
  </si>
  <si>
    <t>SW38-8</t>
  </si>
  <si>
    <t>C_SPARE_1</t>
  </si>
  <si>
    <t>C_SPARE_2</t>
  </si>
  <si>
    <t>C_SPARE_3</t>
  </si>
  <si>
    <t>C_SPARE_4</t>
  </si>
  <si>
    <t>ALLOW_COOLING_A</t>
  </si>
  <si>
    <t>SPARE_OUT_1</t>
  </si>
  <si>
    <t>ALLOW_CLOSE</t>
  </si>
  <si>
    <t>SPARE_OUT_2</t>
  </si>
  <si>
    <t>ALLOW_COOLING_C</t>
  </si>
  <si>
    <t>SPARE_OUT_3</t>
  </si>
  <si>
    <t>C_SPARE_5</t>
  </si>
  <si>
    <t>C_SPARE_6</t>
  </si>
  <si>
    <t>C_SPARE_7</t>
  </si>
  <si>
    <t>C_SPARE_8</t>
  </si>
  <si>
    <t>C_SPARE_9</t>
  </si>
  <si>
    <t>A_SPARE_5</t>
  </si>
  <si>
    <t>A_SPARE_6</t>
  </si>
  <si>
    <t>A_SPARE_7</t>
  </si>
  <si>
    <t>A_SPARE_8</t>
  </si>
  <si>
    <t>A_SPARE_9</t>
  </si>
  <si>
    <t>A_SIDE OUTPUTS</t>
  </si>
  <si>
    <t>C_SIDE_OUTPUTS</t>
  </si>
  <si>
    <t>SCHEMATIC CHAN NAME</t>
  </si>
  <si>
    <t>40MHz OSCILLATOR INPUT</t>
  </si>
  <si>
    <t>G_CLK</t>
  </si>
  <si>
    <t>clock</t>
  </si>
  <si>
    <t>NOTES</t>
  </si>
  <si>
    <t xml:space="preserve">therefore the inputs must be driven to the logic low state when the inputs from the temperature boards are in a non fault condition </t>
  </si>
  <si>
    <t>Differential inputs are terminated in 100 ohms and the outputs assume a logic high state at the FPGA input if unconnected</t>
  </si>
  <si>
    <t xml:space="preserve">Relay inputs are pulled high by a resistor into the fault condition and present a logic high at the FPGA if unconnected </t>
  </si>
  <si>
    <t xml:space="preserve">therefore the inputs present a logic low condition to the FPGA when shorted by the relay contacts to ground. </t>
  </si>
  <si>
    <t>INPUTS</t>
  </si>
  <si>
    <t>OUTPUTS</t>
  </si>
  <si>
    <t xml:space="preserve">Outputs to the HV supplies are high level TTL to drive the interlock optocouplers and allow output when the FPGA output is low  </t>
  </si>
  <si>
    <t>A single output from the FPGA drives a block of four interlock outputs but these may be individually disabled by switches on the main PCB</t>
  </si>
  <si>
    <t xml:space="preserve">Outputs to the LV supplies are high level TTL to drive the interlock optocouplers and allow output when the FPGA output is low  </t>
  </si>
  <si>
    <t xml:space="preserve">Relay outputs to enable cooling and closing are Normally Open and will close when the FPGA output is low </t>
  </si>
  <si>
    <t>SPARE_IN_2 (front panel)</t>
  </si>
  <si>
    <t>COOLING READY C</t>
  </si>
  <si>
    <t>VELOA_DCS_LV_M07_R_Beetle</t>
  </si>
  <si>
    <t>VELOA_DCS_LV_M07_R_DrvPos</t>
  </si>
  <si>
    <t>VELOA_DCS_LV_M07_R_DrvNeg</t>
  </si>
  <si>
    <t>VELOA_DCS_LV_M08_R_Beetle</t>
  </si>
  <si>
    <t>VELOA_DCS_LV_M08_R_DrvPos</t>
  </si>
  <si>
    <t>VELOA_DCS_LV_M08_R_DrvNeg</t>
  </si>
  <si>
    <t>VELOA_DCS_LV_M09_R_Beetle</t>
  </si>
  <si>
    <t>VELOA_DCS_LV_M09_R_DrvPos</t>
  </si>
  <si>
    <t>VELOA_DCS_LV_M09_R_DrvNeg</t>
  </si>
  <si>
    <t>VELOA_DCS_LV_M10_R_Beetle</t>
  </si>
  <si>
    <t>VELOA_DCS_LV_M10_R_DrvPos</t>
  </si>
  <si>
    <t>VELOA_DCS_LV_M10_R_DrvNeg</t>
  </si>
  <si>
    <t>VELOA_DCS_LV_M11_R_Beetle</t>
  </si>
  <si>
    <t>VELOA_DCS_LV_M11_R_DrvPos</t>
  </si>
  <si>
    <t>VELOA_DCS_LV_M11_R_DrvNeg</t>
  </si>
  <si>
    <t>VELOA_DCS_LV_M12_R_Beetle</t>
  </si>
  <si>
    <t>VELOA_DCS_LV_M12_R_DrvPos</t>
  </si>
  <si>
    <t>VELOA_DCS_LV_M12_R_DrvNeg</t>
  </si>
  <si>
    <t>VELOA_DCS_LV_M13_R_Beetle</t>
  </si>
  <si>
    <t>VELOA_DCS_LV_M13_R_DrvPos</t>
  </si>
  <si>
    <t>VELOA_DCS_LV_M13_R_DrvNeg</t>
  </si>
  <si>
    <t>VELOA_DCS_LV_M14_R_Beetle</t>
  </si>
  <si>
    <t>VELOA_DCS_LV_M14_R_DrvPos</t>
  </si>
  <si>
    <t>VELOA_DCS_LV_M14_R_DrvNeg</t>
  </si>
  <si>
    <t>VELOA_DCS_LV_M15_R_Beetle</t>
  </si>
  <si>
    <t>VELOA_DCS_LV_M15_R_DrvPos</t>
  </si>
  <si>
    <t>VELOA_DCS_LV_M15_R_DrvNeg</t>
  </si>
  <si>
    <t>VELOA_DCS_LV_M16_R_Beetle</t>
  </si>
  <si>
    <t>VELOA_DCS_LV_M16_R_DrvPos</t>
  </si>
  <si>
    <t>VELOA_DCS_LV_M16_R_DrvNeg</t>
  </si>
  <si>
    <t>VELOA_DCS_LV_M19_R_Beetle</t>
  </si>
  <si>
    <t>VELOA_DCS_LV_M19_R_DrvPos</t>
  </si>
  <si>
    <t>VELOA_DCS_LV_M19_R_DrvNeg</t>
  </si>
  <si>
    <t>VELOA_DCS_LV_M22_R_Beetle</t>
  </si>
  <si>
    <t>VELOA_DCS_LV_M22_R_DrvPos</t>
  </si>
  <si>
    <t>VELOA_DCS_LV_M22_R_DrvNeg</t>
  </si>
  <si>
    <t>VELOA_DCS_LV_M23_R_Beetle</t>
  </si>
  <si>
    <t>VELOA_DCS_LV_M23_R_DrvPos</t>
  </si>
  <si>
    <t>VELOA_DCS_LV_M23_R_DrvNeg</t>
  </si>
  <si>
    <t>VELOA_DCS_LV_M24_R_Beetle</t>
  </si>
  <si>
    <t>VELOA_DCS_LV_M24_R_DrvPos</t>
  </si>
  <si>
    <t>VELOA_DCS_LV_M24_R_DrvNeg</t>
  </si>
  <si>
    <t>VELOA_DCS_LV_M25_R_Beetle</t>
  </si>
  <si>
    <t>VELOA_DCS_LV_M25_R_DrvPos</t>
  </si>
  <si>
    <t>VELOA_DCS_LV_M25_R_DrvNeg</t>
  </si>
  <si>
    <t>VELOA_DCS_LV_M01_P_Beetle</t>
  </si>
  <si>
    <t>VELOA_DCS_LV_M01_P_DrvPos</t>
  </si>
  <si>
    <t>VELOA_DCS_LV_M01_P_DrvNeg</t>
  </si>
  <si>
    <t>VELOA_DCS_LV_M02_P_Beetle</t>
  </si>
  <si>
    <t>VELOA_DCS_LV_M02_P_DrvPos</t>
  </si>
  <si>
    <t>VELOA_DCS_LV_M02_P_DrvNeg</t>
  </si>
  <si>
    <t>VELOA_DCS_LV_M03_P_Beetle</t>
  </si>
  <si>
    <t>VELOA_DCS_LV_M03_P_DrvPos</t>
  </si>
  <si>
    <t>VELOA_DCS_LV_M03_P_DrvNeg</t>
  </si>
  <si>
    <t>VELOA_DCS_LV_M05_P_Beetle</t>
  </si>
  <si>
    <t>VELOA_DCS_LV_M05_P_DrvPos</t>
  </si>
  <si>
    <t>VELOA_DCS_LV_M05_P_DrvNeg</t>
  </si>
  <si>
    <t>VELOA_DCS_LV_M06_P_Beetle</t>
  </si>
  <si>
    <t>VELOA_DCS_LV_M06_P_DrvPos</t>
  </si>
  <si>
    <t>VELOA_DCS_LV_M06_P_DrvNeg</t>
  </si>
  <si>
    <t>VELOA_DCS_LV_M07_P_Beetle</t>
  </si>
  <si>
    <t>VELOA_DCS_LV_M07_P_DrvPos</t>
  </si>
  <si>
    <t>VELOA_DCS_LV_M07_P_DrvNeg</t>
  </si>
  <si>
    <t>VELOA_DCS_LV_M08_P_Beetle</t>
  </si>
  <si>
    <t>VELOA_DCS_LV_M08_P_DrvPos</t>
  </si>
  <si>
    <t>VELOA_DCS_LV_M08_P_DrvNeg</t>
  </si>
  <si>
    <t>VELOA_DCS_LV_M09_P_Beetle</t>
  </si>
  <si>
    <t>VELOA_DCS_LV_M09_P_DrvPos</t>
  </si>
  <si>
    <t>VELOA_DCS_LV_M09_P_DrvNeg</t>
  </si>
  <si>
    <t>VELOA_DCS_LV_M10_P_Beetle</t>
  </si>
  <si>
    <t>VELOA_DCS_LV_M10_P_DrvPos</t>
  </si>
  <si>
    <t>VELOA_DCS_LV_M10_P_DrvNeg</t>
  </si>
  <si>
    <t>VELOA_DCS_LV_M11_P_Beetle</t>
  </si>
  <si>
    <t>VELOA_DCS_LV_M11_P_DrvPos</t>
  </si>
  <si>
    <t>VELOA_DCS_LV_M11_P_DrvNeg</t>
  </si>
  <si>
    <t>VELOA_DCS_LV_M12_P_Beetle</t>
  </si>
  <si>
    <t>VELOA_DCS_LV_M12_P_DrvPos</t>
  </si>
  <si>
    <t>VELOA_DCS_LV_M12_P_DrvNeg</t>
  </si>
  <si>
    <t>VELOA_DCS_LV_M13_P_Beetle</t>
  </si>
  <si>
    <t>VELOA_DCS_LV_M13_P_DrvPos</t>
  </si>
  <si>
    <t>VELOA_DCS_LV_M13_P_DrvNeg</t>
  </si>
  <si>
    <t>VELOA_DCS_LV_M14_P_Beetle</t>
  </si>
  <si>
    <t>VELOA_DCS_LV_M14_P_DrvPos</t>
  </si>
  <si>
    <t>VELOA_DCS_LV_M14_P_DrvNeg</t>
  </si>
  <si>
    <t>VELOA_DCS_LV_M15_P_Beetle</t>
  </si>
  <si>
    <t>VELOA_DCS_LV_M15_P_DrvPos</t>
  </si>
  <si>
    <t>VELOA_DCS_LV_M15_P_DrvNeg</t>
  </si>
  <si>
    <t>VELOA_DCS_LV_M16_P_Beetle</t>
  </si>
  <si>
    <t>VELOA_DCS_LV_M16_P_DrvPos</t>
  </si>
  <si>
    <t>VELOA_DCS_LV_M16_P_DrvNeg</t>
  </si>
  <si>
    <t>VELOA_DCS_LV_M19_P_Beetle</t>
  </si>
  <si>
    <t>VELOA_DCS_LV_M19_P_DrvPos</t>
  </si>
  <si>
    <t>VELOA_DCS_LV_M19_P_DrvNeg</t>
  </si>
  <si>
    <t>VELOA_DCS_LV_M22_P_Beetle</t>
  </si>
  <si>
    <t>VELOA_DCS_LV_M22_P_DrvPos</t>
  </si>
  <si>
    <t>VELOA_DCS_LV_M22_P_DrvNeg</t>
  </si>
  <si>
    <t>VELOA_DCS_LV_M24_P_Beetle</t>
  </si>
  <si>
    <t>VELOA_DCS_LV_M24_P_DrvPos</t>
  </si>
  <si>
    <t>VELOA_DCS_LV_M24_P_DrvNeg</t>
  </si>
  <si>
    <t>VELOA_DCS_LV_M25_P_Beetle</t>
  </si>
  <si>
    <t>VELOA_DCS_LV_M25_P_DrvPos</t>
  </si>
  <si>
    <t>VELOA_DCS_LV_M25_P_DrvNeg</t>
  </si>
  <si>
    <t>VELOC_DCS_LV_M01_P_Beetle</t>
  </si>
  <si>
    <t>VELOC_DCS_LV_M01_P_DrvPos</t>
  </si>
  <si>
    <t>VELOC_DCS_LV_M01_P_DrvNeg</t>
  </si>
  <si>
    <t>VELOC_HV_M01_P</t>
  </si>
  <si>
    <t>VELOC_DCS_LV_M01_R_Beetle</t>
  </si>
  <si>
    <t>VELOC_DCS_LV_M01_R_DrvPos</t>
  </si>
  <si>
    <t>VELOC_DCS_LV_M01_R_DrvNeg</t>
  </si>
  <si>
    <t>VELOC_HV_M01_R</t>
  </si>
  <si>
    <t>VELOC_DCS_LV_M02_R_Beetle</t>
  </si>
  <si>
    <t>VELOC_DCS_LV_M02_R_DrvPos</t>
  </si>
  <si>
    <t>VELOC_DCS_LV_M02_R_DrvNeg</t>
  </si>
  <si>
    <t>VELOC_HV_M02_R</t>
  </si>
  <si>
    <t>VELOC_DCS_LV_M02_P_Beetle</t>
  </si>
  <si>
    <t>VELOC_DCS_LV_M02_P_DrvPos</t>
  </si>
  <si>
    <t>VELOC_DCS_LV_M02_P_DrvNeg</t>
  </si>
  <si>
    <t>VELOC_HV_M02_P</t>
  </si>
  <si>
    <t>VELOC_DCS_LV_M03_P_Beetle</t>
  </si>
  <si>
    <t>VELOC_DCS_LV_M03_P_DrvPos</t>
  </si>
  <si>
    <t>VELOC_DCS_LV_M03_P_DrvNeg</t>
  </si>
  <si>
    <t>VELOC_HV_M03_P</t>
  </si>
  <si>
    <t>VELOC_DCS_LV_M03_R_Beetle</t>
  </si>
  <si>
    <t>VELOC_DCS_LV_M03_R_DrvPos</t>
  </si>
  <si>
    <t>VELOC_DCS_LV_M03_R_DrvNeg</t>
  </si>
  <si>
    <t>VELOC_HV_M03_R</t>
  </si>
  <si>
    <t>VELOC_DCS_LV_M04_R_Beetle</t>
  </si>
  <si>
    <t>VELOC_DCS_LV_M04_R_DrvPos</t>
  </si>
  <si>
    <t>VELOC_DCS_LV_M04_R_DrvNeg</t>
  </si>
  <si>
    <t>VELOC_HV_M04_R</t>
  </si>
  <si>
    <t>VELOC_DCS_LV_M05_P_Beetle</t>
  </si>
  <si>
    <t>VELOC_DCS_LV_M05_P_DrvPos</t>
  </si>
  <si>
    <t>VELOC_DCS_LV_M05_P_DrvNeg</t>
  </si>
  <si>
    <t>VELOC_HV_M05_P</t>
  </si>
  <si>
    <t>VELOC_DCS_LV_M05_R_Beetle</t>
  </si>
  <si>
    <t>VELOC_DCS_LV_M05_R_DrvPos</t>
  </si>
  <si>
    <t>VELOC_DCS_LV_M05_R_DrvNeg</t>
  </si>
  <si>
    <t>VELOC_HV_M05_R</t>
  </si>
  <si>
    <t>VELOC_DCS_LV_M06_R_Beetle</t>
  </si>
  <si>
    <t>VELOC_DCS_LV_M06_R_DrvPos</t>
  </si>
  <si>
    <t>VELOC_DCS_LV_M06_R_DrvNeg</t>
  </si>
  <si>
    <t>VELOC_HV_M06_R</t>
  </si>
  <si>
    <t>VELOC_DCS_LV_M06_P_Beetle</t>
  </si>
  <si>
    <t>VELOC_DCS_LV_M06_P_DrvPos</t>
  </si>
  <si>
    <t>VELOC_DCS_LV_M06_P_DrvNeg</t>
  </si>
  <si>
    <t>VELOC_HV_M06_P</t>
  </si>
  <si>
    <t>VELOC_DCS_LV_M07_P_Beetle</t>
  </si>
  <si>
    <t>VELOC_DCS_LV_M07_P_DrvPos</t>
  </si>
  <si>
    <t>VELOC_DCS_LV_M07_P_DrvNeg</t>
  </si>
  <si>
    <t>VELOC_HV_M07_P</t>
  </si>
  <si>
    <t>VELOC_DCS_LV_M07_R_Beetle</t>
  </si>
  <si>
    <t>VELOC_DCS_LV_M07_R_DrvPos</t>
  </si>
  <si>
    <t>VELOC_DCS_LV_M07_R_DrvNeg</t>
  </si>
  <si>
    <t>VELOC_HV_M07_R</t>
  </si>
  <si>
    <t>VELOC_DCS_LV_M08_R_Beetle</t>
  </si>
  <si>
    <t>VELOC_DCS_LV_M08_R_DrvPos</t>
  </si>
  <si>
    <t>VELOC_DCS_LV_M08_R_DrvNeg</t>
  </si>
  <si>
    <t>VELOC_HV_M08_R</t>
  </si>
  <si>
    <t>VELOC_DCS_LV_M08_P_Beetle</t>
  </si>
  <si>
    <t>VELOC_DCS_LV_M08_P_DrvPos</t>
  </si>
  <si>
    <t>VELOC_DCS_LV_M08_P_DrvNeg</t>
  </si>
  <si>
    <t>VELOC_HV_M08_P</t>
  </si>
  <si>
    <t>VELOC_DCS_LV_M09_P_Beetle</t>
  </si>
  <si>
    <t>VELOC_DCS_LV_M09_P_DrvPos</t>
  </si>
  <si>
    <t>VELOC_DCS_LV_M09_P_DrvNeg</t>
  </si>
  <si>
    <t>VELOC_HV_M09_P</t>
  </si>
  <si>
    <t>VELOC_DCS_LV_M09_R_Beetle</t>
  </si>
  <si>
    <t>VELOC_DCS_LV_M09_R_DrvPos</t>
  </si>
  <si>
    <t>VELOC_DCS_LV_M09_R_DrvNeg</t>
  </si>
  <si>
    <t>VELOC_HV_M09_R</t>
  </si>
  <si>
    <t>VELOC_DCS_LV_M10_R_Beetle</t>
  </si>
  <si>
    <t>VELOC_DCS_LV_M10_R_DrvPos</t>
  </si>
  <si>
    <t>VELOC_DCS_LV_M10_R_DrvNeg</t>
  </si>
  <si>
    <t>VELOC_HV_M10_R</t>
  </si>
  <si>
    <t>VELOC_DCS_LV_M10_P_Beetle</t>
  </si>
  <si>
    <t>VELOC_DCS_LV_M10_P_DrvPos</t>
  </si>
  <si>
    <t>VELOC_DCS_LV_M10_P_DrvNeg</t>
  </si>
  <si>
    <t>VELOC_HV_M10_P</t>
  </si>
  <si>
    <t>VELOC_DCS_LV_M11_P_Beetle</t>
  </si>
  <si>
    <t>VELOC_DCS_LV_M11_P_DrvPos</t>
  </si>
  <si>
    <t>VELOC_DCS_LV_M11_P_DrvNeg</t>
  </si>
  <si>
    <t>VELOC_HV_M11_P</t>
  </si>
  <si>
    <t>VELOC_DCS_LV_M11_R_Beetle</t>
  </si>
  <si>
    <t>VELOC_DCS_LV_M11_R_DrvPos</t>
  </si>
  <si>
    <t>VELOC_DCS_LV_M11_R_DrvNeg</t>
  </si>
  <si>
    <t>VELOC_HV_M11_R</t>
  </si>
  <si>
    <t>VELOC_DCS_LV_M12_R_Beetle</t>
  </si>
  <si>
    <t>VELOC_DCS_LV_M12_R_DrvPos</t>
  </si>
  <si>
    <t>VELOC_DCS_LV_M12_R_DrvNeg</t>
  </si>
  <si>
    <t>VELOC_HV_M12_R</t>
  </si>
  <si>
    <t>VELOC_DCS_LV_M12_P_Beetle</t>
  </si>
  <si>
    <t>VELOC_DCS_LV_M12_P_DrvPos</t>
  </si>
  <si>
    <t>VELOC_DCS_LV_M12_P_DrvNeg</t>
  </si>
  <si>
    <t>VELOC_HV_M12_P</t>
  </si>
  <si>
    <t>VELOC_DCS_LV_M13_P_Beetle</t>
  </si>
  <si>
    <t>VELOC_DCS_LV_M13_P_DrvPos</t>
  </si>
  <si>
    <t>VELOC_DCS_LV_M13_P_DrvNeg</t>
  </si>
  <si>
    <t>VELOC_HV_M13_P</t>
  </si>
  <si>
    <t>VELOC_DCS_LV_M13_R_Beetle</t>
  </si>
  <si>
    <t>VELOC_DCS_LV_M13_R_DrvPos</t>
  </si>
  <si>
    <t>VELOC_DCS_LV_M13_R_DrvNeg</t>
  </si>
  <si>
    <t>VELOC_HV_M13_R</t>
  </si>
  <si>
    <t>VELOC_DCS_LV_M14_R_Beetle</t>
  </si>
  <si>
    <t>VELOC_DCS_LV_M14_R_DrvPos</t>
  </si>
  <si>
    <t>VELOC_DCS_LV_M14_R_DrvNeg</t>
  </si>
  <si>
    <t>VELOC_HV_M14_R</t>
  </si>
  <si>
    <t>VELOC_DCS_LV_M14_P_Beetle</t>
  </si>
  <si>
    <t>VELOC_DCS_LV_M14_P_DrvPos</t>
  </si>
  <si>
    <t>VELOC_DCS_LV_M14_P_DrvNeg</t>
  </si>
  <si>
    <t>VELOC_HV_M14_P</t>
  </si>
  <si>
    <t>VELOC_DCS_LV_M15_P_Beetle</t>
  </si>
  <si>
    <t>VELOC_DCS_LV_M15_P_DrvPos</t>
  </si>
  <si>
    <t>VELOC_DCS_LV_M15_P_DrvNeg</t>
  </si>
  <si>
    <t>VELOC_HV_M15_P</t>
  </si>
  <si>
    <t>VELOC_DCS_LV_M15_R_Beetle</t>
  </si>
  <si>
    <t>VELOC_DCS_LV_M15_R_DrvPos</t>
  </si>
  <si>
    <t>VELOC_DCS_LV_M15_R_DrvNeg</t>
  </si>
  <si>
    <t>VELOC_HV_M15_R</t>
  </si>
  <si>
    <t>VELOC_DCS_LV_M16_R_Beetle</t>
  </si>
  <si>
    <t>VELOC_DCS_LV_M16_R_DrvPos</t>
  </si>
  <si>
    <t>VELOC_DCS_LV_M16_R_DrvNeg</t>
  </si>
  <si>
    <t>VELOC_HV_M16_R</t>
  </si>
  <si>
    <t>VELOC_DCS_LV_M16_P_Beetle</t>
  </si>
  <si>
    <t>VELOC_DCS_LV_M16_P_DrvPos</t>
  </si>
  <si>
    <t>VELOC_DCS_LV_M16_P_DrvNeg</t>
  </si>
  <si>
    <t>VELOC_HV_M16_P</t>
  </si>
  <si>
    <t>VELOC_DCS_LV_M19_P_Beetle</t>
  </si>
  <si>
    <t>VELOC_DCS_LV_M19_P_DrvPos</t>
  </si>
  <si>
    <t>VELOC_DCS_LV_M19_P_DrvNeg</t>
  </si>
  <si>
    <t>VELOC_HV_M19_P</t>
  </si>
  <si>
    <t>VELOC_DCS_LV_M19_R_Beetle</t>
  </si>
  <si>
    <t>VELOC_DCS_LV_M19_R_DrvPos</t>
  </si>
  <si>
    <t>VELOC_DCS_LV_M19_R_DrvNeg</t>
  </si>
  <si>
    <t>VELOC_HV_M19_R</t>
  </si>
  <si>
    <t>VELOC_DCS_LV_M22_R_Beetle</t>
  </si>
  <si>
    <t>VELOC_DCS_LV_M22_R_DrvPos</t>
  </si>
  <si>
    <t>VELOC_DCS_LV_M22_R_DrvNeg</t>
  </si>
  <si>
    <t>VELOC_HV_M22_R</t>
  </si>
  <si>
    <t>VELOC_DCS_LV_M22_P_Beetle</t>
  </si>
  <si>
    <t>VELOC_DCS_LV_M22_P_DrvPos</t>
  </si>
  <si>
    <t>VELOC_DCS_LV_M22_P_DrvNeg</t>
  </si>
  <si>
    <t>VELOC_HV_M22_P</t>
  </si>
  <si>
    <t>VELOC_DCS_LV_M23_R_Beetle</t>
  </si>
  <si>
    <t>VELOC_DCS_LV_M23_R_DrvPos</t>
  </si>
  <si>
    <t>VELOC_DCS_LV_M23_R_DrvNeg</t>
  </si>
  <si>
    <t>VELOC_HV_M23_R</t>
  </si>
  <si>
    <t>VELOC_DCS_LV_M24_R_Beetle</t>
  </si>
  <si>
    <t>VELOC_DCS_LV_M24_R_DrvPos</t>
  </si>
  <si>
    <t>VELOC_DCS_LV_M24_R_DrvNeg</t>
  </si>
  <si>
    <t>VELOC_HV_M24_R</t>
  </si>
  <si>
    <t>VELOC_DCS_LV_M24_P_Beetle</t>
  </si>
  <si>
    <t>VELOC_DCS_LV_M24_P_DrvPos</t>
  </si>
  <si>
    <t>VELOC_DCS_LV_M24_P_DrvNeg</t>
  </si>
  <si>
    <t>VELOC_HV_M24_P</t>
  </si>
  <si>
    <t>VELOC_DCS_LV_M25_P_Beetle</t>
  </si>
  <si>
    <t>VELOC_DCS_LV_M25_P_DrvPos</t>
  </si>
  <si>
    <t>VELOC_DCS_LV_M25_P_DrvNeg</t>
  </si>
  <si>
    <t>VELOC_HV_M25_P</t>
  </si>
  <si>
    <t>VELOC_DCS_LV_M25_R_Beetle</t>
  </si>
  <si>
    <t>VELOC_DCS_LV_M25_R_DrvPos</t>
  </si>
  <si>
    <t>VELOC_DCS_LV_M25_R_DrvNeg</t>
  </si>
  <si>
    <t>VELOC_HV_M25_R</t>
  </si>
  <si>
    <t>PUS_DCS_LV_M01A_Beetle</t>
  </si>
  <si>
    <t>PUS_DCS_LV_M01A_DrvPos</t>
  </si>
  <si>
    <t>PUS_DCS_LV_M01A_DrvNeg</t>
  </si>
  <si>
    <t>PUS_DCS_LV_M02A_Beetle</t>
  </si>
  <si>
    <t>PUS_DCS_LV_M02A_DrvPos</t>
  </si>
  <si>
    <t>PUS_DCS_LV_M02A_DrvNeg</t>
  </si>
  <si>
    <t>PUS_DCS_LV_M02C_Beetle</t>
  </si>
  <si>
    <t>PUS_DCS_LV_M02C_DrvPos</t>
  </si>
  <si>
    <t>PUS_DCS_LV_M02C_DrvNeg</t>
  </si>
  <si>
    <t>PUS_DCS_LV_M01C_Beetle</t>
  </si>
  <si>
    <t>PUS_DCS_LV_M01C_DrvPos</t>
  </si>
  <si>
    <t>PUS_DCS_LV_M01C_DrvNeg</t>
  </si>
  <si>
    <t>11 PS modules with 12 channels each, labeled VELO(A/C)_DCS_CAEN01 11</t>
  </si>
  <si>
    <t>3 HV PS modules per side, with 16 channels each, labeled VELO(A/C)_HV_ISEG01 to 03</t>
  </si>
  <si>
    <t>One patch panel per side, with 3 input/output connecors and 3 PCBs. The box is labeled PPCH-(A/C) and connectors 1-3</t>
  </si>
  <si>
    <t>S/N of cable from PP-CH to PP-Det, default installation. Cable 1757 and 1761 are spares.</t>
  </si>
  <si>
    <t xml:space="preserve">S/N of cable from PP-Det to RPT board, default installation. Cables 09, 18, 27, 36, 43, 50,  59, 68, 77, 56, 93 and 100 are spares, one per RPT crate. </t>
  </si>
  <si>
    <t>HV cables and patch panels, left half (A)</t>
  </si>
  <si>
    <t>HV cables and patch panels, right half (C)</t>
  </si>
  <si>
    <t>Software channel names, left half (A)</t>
  </si>
  <si>
    <t>Software channel names, right half (C)</t>
  </si>
  <si>
    <t>Beetle Voltage S/W name</t>
  </si>
  <si>
    <t>Positive Driver Voltage S/W name</t>
  </si>
  <si>
    <t>Negative Driver Voltage S/W name</t>
  </si>
  <si>
    <t>Sensor High Voltage S/W name</t>
  </si>
  <si>
    <t>Positive Driver Voltage S/W name:</t>
  </si>
  <si>
    <t>Negative Driver Voltage S/W name:</t>
  </si>
  <si>
    <t>Sensor High Voltage S/W name:</t>
  </si>
  <si>
    <t>Beetle Voltage S/W name:</t>
  </si>
  <si>
    <t>Name of the LV channel in PVSS</t>
  </si>
  <si>
    <t>Name of the HV channel in PVSS</t>
  </si>
  <si>
    <t>TB cable</t>
  </si>
  <si>
    <t>4TCCERVE001762</t>
  </si>
  <si>
    <t>4TCCERVE001763</t>
  </si>
  <si>
    <t>4TCCERVE001764</t>
  </si>
  <si>
    <t>4TCCERVE001765</t>
  </si>
  <si>
    <t>4TCCERVE001766</t>
  </si>
  <si>
    <t>4TCCERVE001767</t>
  </si>
  <si>
    <t>4TCCERVE001768</t>
  </si>
  <si>
    <t>4TCCERVE001769</t>
  </si>
  <si>
    <t>4TCCERVE001771</t>
  </si>
  <si>
    <t>4TCCERVE001772</t>
  </si>
  <si>
    <t>4TCCERVE001773</t>
  </si>
  <si>
    <t>4TCCERVE001774</t>
  </si>
  <si>
    <t>4TCCERVE001775</t>
  </si>
  <si>
    <t>4TCCERVE001776</t>
  </si>
  <si>
    <t>4TCCERVE001777</t>
  </si>
  <si>
    <t>4TCCERVE001778</t>
  </si>
  <si>
    <t>4TCCERVE001780</t>
  </si>
  <si>
    <t>4TCCERVE001781</t>
  </si>
  <si>
    <t>4TCCERVE001782</t>
  </si>
  <si>
    <t>4TCCERVE001783</t>
  </si>
  <si>
    <t>4TCCERVE001784</t>
  </si>
  <si>
    <t>4TCCERVE001785</t>
  </si>
  <si>
    <t>4TCCERVE001786</t>
  </si>
  <si>
    <t>4TCCERVE001787</t>
  </si>
  <si>
    <t>4TCCERVE001788</t>
  </si>
  <si>
    <t>4TCCERVE001789</t>
  </si>
  <si>
    <t>4TCCERVE001790</t>
  </si>
  <si>
    <t>4TCCERVE001791</t>
  </si>
  <si>
    <t>4TCCERVE001792</t>
  </si>
  <si>
    <t>4TCCERVE001793</t>
  </si>
  <si>
    <t>4TCCERVE001794</t>
  </si>
  <si>
    <t>4TCCERVE001795</t>
  </si>
  <si>
    <t>4TCCERVE001796</t>
  </si>
  <si>
    <t>4TCCERVE001797</t>
  </si>
  <si>
    <t>4TCCERVE001798</t>
  </si>
  <si>
    <t>4TCCERVE001799</t>
  </si>
  <si>
    <t>4TCCERVE001800</t>
  </si>
  <si>
    <t>4TCCERVE001801</t>
  </si>
  <si>
    <t>4TCCERVE001802</t>
  </si>
  <si>
    <t>4TCCERVE001803</t>
  </si>
  <si>
    <t>4TCCERVE001804</t>
  </si>
  <si>
    <t>4TCCERVE001805</t>
  </si>
  <si>
    <t>4TCCERVE001806</t>
  </si>
  <si>
    <t>4TCCERVE001807</t>
  </si>
  <si>
    <t>TB RackWizard</t>
  </si>
  <si>
    <t>RPT board RackWizard</t>
  </si>
  <si>
    <t>4TCCERVE001809</t>
  </si>
  <si>
    <t>4TCCERVE001810</t>
  </si>
  <si>
    <t>4TCCERVE001811</t>
  </si>
  <si>
    <t>4TCCERVE001812</t>
  </si>
  <si>
    <t>4TCCERVE001813</t>
  </si>
  <si>
    <t>4TCCERVE001814</t>
  </si>
  <si>
    <t>4TCCERVE001815</t>
  </si>
  <si>
    <t>4TCCERVE001816</t>
  </si>
  <si>
    <t>4TCCERVE001818</t>
  </si>
  <si>
    <t>4TCCERVE001819</t>
  </si>
  <si>
    <t>4TCCERVE001820</t>
  </si>
  <si>
    <t>4TCCERVE001821</t>
  </si>
  <si>
    <t>4TCCERVE001822</t>
  </si>
  <si>
    <t>4TCCERVE001823</t>
  </si>
  <si>
    <t>4TCCERVE001824</t>
  </si>
  <si>
    <t>4TCCERVE001825</t>
  </si>
  <si>
    <t>4TCCERVE001827</t>
  </si>
  <si>
    <t>4TCCERVE001828</t>
  </si>
  <si>
    <t>4TCCERVE001829</t>
  </si>
  <si>
    <t>4TCCERVE001830</t>
  </si>
  <si>
    <t>4TCCERVE001831</t>
  </si>
  <si>
    <t>4TCCERVE001832</t>
  </si>
  <si>
    <t>4TCCERVE001833</t>
  </si>
  <si>
    <t>4TCCERVE001834</t>
  </si>
  <si>
    <t>4TCCERVE001835</t>
  </si>
  <si>
    <t>4TCCERVE001836</t>
  </si>
  <si>
    <t>4TCCERVE001837</t>
  </si>
  <si>
    <t>4TCCERVE001838</t>
  </si>
  <si>
    <t>4TCCERVE001839</t>
  </si>
  <si>
    <t>4TCCERVE001840</t>
  </si>
  <si>
    <t>4TCCERVE001841</t>
  </si>
  <si>
    <t>4TCCERVE001842</t>
  </si>
  <si>
    <t>DISABLE SWITCH</t>
  </si>
  <si>
    <t>SW21-1</t>
  </si>
  <si>
    <t>SW21-2</t>
  </si>
  <si>
    <t>SW21-3</t>
  </si>
  <si>
    <t>SW21-4</t>
  </si>
  <si>
    <t>SW21-5</t>
  </si>
  <si>
    <t>SW21-6</t>
  </si>
  <si>
    <t>SW21-7</t>
  </si>
  <si>
    <t>SW21-8</t>
  </si>
  <si>
    <t>SW22-1</t>
  </si>
  <si>
    <t>SW22-2</t>
  </si>
  <si>
    <t>SW22-3</t>
  </si>
  <si>
    <t>SW22-4</t>
  </si>
  <si>
    <t>SW22-5</t>
  </si>
  <si>
    <t>SW22-6</t>
  </si>
  <si>
    <t>SW22-7</t>
  </si>
  <si>
    <t>SW22-8</t>
  </si>
  <si>
    <t>SW23-1</t>
  </si>
  <si>
    <t>SW23-2</t>
  </si>
  <si>
    <t>SW23-3</t>
  </si>
  <si>
    <t>SW23-4</t>
  </si>
  <si>
    <t>SW23-5</t>
  </si>
  <si>
    <t>SW23-6</t>
  </si>
  <si>
    <t>SW23-7</t>
  </si>
  <si>
    <t>SW23-8</t>
  </si>
  <si>
    <t>SW24-1</t>
  </si>
  <si>
    <t>SW24-2</t>
  </si>
  <si>
    <t>SW24-3</t>
  </si>
  <si>
    <t>SW24-4</t>
  </si>
  <si>
    <t>SW24-5</t>
  </si>
  <si>
    <t>SW24-6</t>
  </si>
  <si>
    <t>SW24-7</t>
  </si>
  <si>
    <t>SW24-8</t>
  </si>
  <si>
    <t>SW25-1</t>
  </si>
  <si>
    <t>SW25-2</t>
  </si>
  <si>
    <t>SW25-4</t>
  </si>
  <si>
    <t>SW25-5</t>
  </si>
  <si>
    <t>SW25-6</t>
  </si>
  <si>
    <t>SW25-7</t>
  </si>
  <si>
    <t>SW25-8</t>
  </si>
  <si>
    <t>SW26-1</t>
  </si>
  <si>
    <t>SW26-2</t>
  </si>
  <si>
    <t>SW26-3</t>
  </si>
  <si>
    <t>SW26-4</t>
  </si>
  <si>
    <t>SW26-5</t>
  </si>
  <si>
    <t>SW26-6</t>
  </si>
  <si>
    <t>SW26-7</t>
  </si>
  <si>
    <t>SW26-8</t>
  </si>
  <si>
    <t>A_OUT_0_0</t>
  </si>
  <si>
    <t>A_OUT_0_1</t>
  </si>
  <si>
    <t>A_OUT_0_2</t>
  </si>
  <si>
    <t>A_OUT_0_3</t>
  </si>
  <si>
    <t>A_OUT_1_0</t>
  </si>
  <si>
    <t>A_OUT_1_1</t>
  </si>
  <si>
    <t>A_OUT_1_2</t>
  </si>
  <si>
    <t>A_OUT_1_3</t>
  </si>
  <si>
    <t>A_OUT_2_0</t>
  </si>
  <si>
    <t>A_OUT_2_1</t>
  </si>
  <si>
    <t>A_OUT_2_2</t>
  </si>
  <si>
    <t>A_OUT_2_3</t>
  </si>
  <si>
    <t>A_OUT_3_0</t>
  </si>
  <si>
    <t>A_OUT_3_1</t>
  </si>
  <si>
    <t>A_OUT_3_2</t>
  </si>
  <si>
    <t>A_OUT_3_3</t>
  </si>
  <si>
    <t>A_OUT_4_0</t>
  </si>
  <si>
    <t>A_OUT_4_1</t>
  </si>
  <si>
    <t>A_OUT_4_2</t>
  </si>
  <si>
    <t>A_OUT_4_3</t>
  </si>
  <si>
    <t>A_OUT_5_0</t>
  </si>
  <si>
    <t>A_OUT_5_1</t>
  </si>
  <si>
    <t>A_OUT_5_2</t>
  </si>
  <si>
    <t>A_OUT_5_3</t>
  </si>
  <si>
    <t>4TCCERVE001843</t>
  </si>
  <si>
    <t>4TCCERVE001844</t>
  </si>
  <si>
    <t>4TCCERVE001845</t>
  </si>
  <si>
    <t>4TCCERVE001846</t>
  </si>
  <si>
    <t>4TCCERVE001847</t>
  </si>
  <si>
    <t>4TCCERVE001848</t>
  </si>
  <si>
    <t>4TCCERVE001849</t>
  </si>
  <si>
    <t>4TCCERVE001850</t>
  </si>
  <si>
    <t>4TCCERVE001851</t>
  </si>
  <si>
    <t>4TCCERVE001852</t>
  </si>
  <si>
    <t>4TCCERVE001853</t>
  </si>
  <si>
    <t>4TCCERVE001854</t>
  </si>
  <si>
    <t>PUS_HV_M01A_R</t>
  </si>
  <si>
    <t>PUS_HV_M02A_R</t>
  </si>
  <si>
    <t>PUS_HV_M02C_R</t>
  </si>
  <si>
    <t>PUS_HV_M01C_R</t>
  </si>
  <si>
    <t>P1A02F42f16.NTC00</t>
  </si>
  <si>
    <t>P1A02F42f16.NTC01</t>
  </si>
  <si>
    <t>P1A02F42f16.NTC03</t>
  </si>
  <si>
    <t>P1A02F42f16.NTC04</t>
  </si>
  <si>
    <t>P1A02F42f16.NTC05</t>
  </si>
  <si>
    <t>P1A02F42f16.NTC06</t>
  </si>
  <si>
    <t>P1A02F42f16.NTC07</t>
  </si>
  <si>
    <t>P1A02F42f16.NTC08</t>
  </si>
  <si>
    <t>P1A02F42f16.NTC09</t>
  </si>
  <si>
    <t>P1A02F42f16.NTC10</t>
  </si>
  <si>
    <t>P1A02F42f16.NTC11</t>
  </si>
  <si>
    <t>P1A02F42f16.NTC12</t>
  </si>
  <si>
    <t>P1A02F42f16.NTC13</t>
  </si>
  <si>
    <t>P1A02F42f16.NTC02</t>
  </si>
  <si>
    <t>P1A02F42f16.NTC14</t>
  </si>
  <si>
    <t>P1A02F42f16.NTC15</t>
  </si>
  <si>
    <t>P1A02F42f18.NTC00</t>
  </si>
  <si>
    <t>P1A02F42f18.NTC01</t>
  </si>
  <si>
    <t>P1A02F42f18.NTC02</t>
  </si>
  <si>
    <t>P1A02F42f18.NTC03</t>
  </si>
  <si>
    <t>P1A02F42f18.NTC04</t>
  </si>
  <si>
    <t>P1A02F42f18.NTC05</t>
  </si>
  <si>
    <t>P1A02F42f18.NTC06</t>
  </si>
  <si>
    <t>P1A02F42f18.NTC07</t>
  </si>
  <si>
    <t>P1A02F42f18.NTC08</t>
  </si>
  <si>
    <t>P1A02F42f18.NTC09</t>
  </si>
  <si>
    <t>P1A02F42f18.NTC10</t>
  </si>
  <si>
    <t>P1A02F42f18.NTC11</t>
  </si>
  <si>
    <t>P1A02F42f18.NTC12</t>
  </si>
  <si>
    <t>P1A02F42f18.NTC13</t>
  </si>
  <si>
    <t>P1A02F42f18.NTC14</t>
  </si>
  <si>
    <t>P1A02F42f18.NTC15</t>
  </si>
  <si>
    <t>P1A02F42f20.NTC00</t>
  </si>
  <si>
    <t>P1A02F42f20.NTC01</t>
  </si>
  <si>
    <t>P1A02F42f20.NTC02</t>
  </si>
  <si>
    <t>P1A02F42f20.NTC03</t>
  </si>
  <si>
    <t>P1A02F42f20.NTC04</t>
  </si>
  <si>
    <t>P1A02F42f20.NTC05</t>
  </si>
  <si>
    <t>P1A02F42f20.NTC06</t>
  </si>
  <si>
    <t>P1A02F42f20.NTC07</t>
  </si>
  <si>
    <t>P1A02F42f20.NTC08</t>
  </si>
  <si>
    <t>P1A02F42f20.NTC09</t>
  </si>
  <si>
    <t>P1A02F42f20.NTC10</t>
  </si>
  <si>
    <t>P1A02F42f20.NTC11</t>
  </si>
  <si>
    <t>P1A02F29f16.NTC00</t>
  </si>
  <si>
    <t>P1A02F29f16.NTC01</t>
  </si>
  <si>
    <t>P1A02F29f16.NTC02</t>
  </si>
  <si>
    <t>P1A02F29f16.NTC03</t>
  </si>
  <si>
    <t>P1A02F29f16.NTC04</t>
  </si>
  <si>
    <t>P1A02F29f16.NTC05</t>
  </si>
  <si>
    <t>P1A02F29f16.NTC06</t>
  </si>
  <si>
    <t>P1A02F29f16.NTC07</t>
  </si>
  <si>
    <t>P1A02F29f16.NTC08</t>
  </si>
  <si>
    <t>P1A02F29f16.NTC09</t>
  </si>
  <si>
    <t>P1A02F29f16.NTC10</t>
  </si>
  <si>
    <t>P1A02F29f16.NTC11</t>
  </si>
  <si>
    <t>P1A02F29f16.NTC12</t>
  </si>
  <si>
    <t>P1A02F29f16.NTC13</t>
  </si>
  <si>
    <t>P1A02F29f16.NTC14</t>
  </si>
  <si>
    <t>P1A02F29f16.NTC15</t>
  </si>
  <si>
    <t>P1A02F29f18.NTC00</t>
  </si>
  <si>
    <t>P1A02F29f18.NTC01</t>
  </si>
  <si>
    <t>P1A02F29f18.NTC02</t>
  </si>
  <si>
    <t>P1A02F29f18.NTC03</t>
  </si>
  <si>
    <t>P1A02F29f18.NTC04</t>
  </si>
  <si>
    <t>P1A02F29f18.NTC05</t>
  </si>
  <si>
    <t>P1A02F29f18.NTC06</t>
  </si>
  <si>
    <t>P1A02F29f18.NTC07</t>
  </si>
  <si>
    <t>P1A02F29f18.NTC08</t>
  </si>
  <si>
    <t>P1A02F29f18.NTC09</t>
  </si>
  <si>
    <t>P1A02F29f18.NTC10</t>
  </si>
  <si>
    <t>P1A02F29f18.NTC11</t>
  </si>
  <si>
    <t>P1A02F29f18.NTC12</t>
  </si>
  <si>
    <t>P1A02F29f18.NTC13</t>
  </si>
  <si>
    <t>P1A02F29f18.NTC14</t>
  </si>
  <si>
    <t>P1A02F29f18.NTC15</t>
  </si>
  <si>
    <t>P1A02F29f20.NTC00</t>
  </si>
  <si>
    <t>P1A02F29f20.NTC01</t>
  </si>
  <si>
    <t>P1A02F29f20.NTC02</t>
  </si>
  <si>
    <t>P1A02F29f20.NTC03</t>
  </si>
  <si>
    <t>P1A02F29f20.NTC04</t>
  </si>
  <si>
    <t>P1A02F29f20.NTC05</t>
  </si>
  <si>
    <t>P1A02F29f20.NTC06</t>
  </si>
  <si>
    <t>P1A02F29f20.NTC07</t>
  </si>
  <si>
    <t>P1A02F29f20.NTC08</t>
  </si>
  <si>
    <t>P1A02F29f20.NTC09</t>
  </si>
  <si>
    <t>P1A02F29f20.NTC10</t>
  </si>
  <si>
    <t>P1A02F29f20.NTC11</t>
  </si>
  <si>
    <t>V3B01F02f05.TEMP</t>
  </si>
  <si>
    <t>V2B01F02f02.TEMP</t>
  </si>
  <si>
    <t>V2B01F11f05.TEMP</t>
  </si>
  <si>
    <t>V3B01F11f05.TEMP</t>
  </si>
  <si>
    <t>V3B01F11f04.TEMP</t>
  </si>
  <si>
    <t>V3B01F11f03.TEMP</t>
  </si>
  <si>
    <t>V3B01F11f02.TEMP</t>
  </si>
  <si>
    <t>V3B01F11f01.TEMP</t>
  </si>
  <si>
    <t>V3B01F20f05.TEMP</t>
  </si>
  <si>
    <t>V3B01F20f04.TEMP</t>
  </si>
  <si>
    <t>V3B01F20f03.TEMP</t>
  </si>
  <si>
    <t>V3B01F20f02.TEMP</t>
  </si>
  <si>
    <t>V3B01F20f01.TEMP</t>
  </si>
  <si>
    <t>V3B01F29f05.TEMP</t>
  </si>
  <si>
    <t>V3B01F29f04.TEMP</t>
  </si>
  <si>
    <t>V3B01F29f03.TEMP</t>
  </si>
  <si>
    <t>V3B01F29f02.TEMP</t>
  </si>
  <si>
    <t>V3B01F29f01.TEMP</t>
  </si>
  <si>
    <t>V3B01F39f05.TEMP</t>
  </si>
  <si>
    <t>V3B01F39f02.TEMP</t>
  </si>
  <si>
    <t>V3B01F48f04.TEMP</t>
  </si>
  <si>
    <t>V3B01F48f03.TEMP</t>
  </si>
  <si>
    <t>V3B01F48f02.TEMP</t>
  </si>
  <si>
    <t>V3B01F48f01.TEMP</t>
  </si>
  <si>
    <t>V2B01F11f04.TEMP</t>
  </si>
  <si>
    <t>V2B01F11f01.TEMP</t>
  </si>
  <si>
    <t>V2B01F11f03.TEMP</t>
  </si>
  <si>
    <t>V2B01F11f02.TEMP</t>
  </si>
  <si>
    <t>V2B01F20f05.TEMP</t>
  </si>
  <si>
    <t>V2B01F20f04.TEMP</t>
  </si>
  <si>
    <t>V2B01F20f03.TEMP</t>
  </si>
  <si>
    <t>V2B01F20f02.TEMP</t>
  </si>
  <si>
    <t>V2B01F20f01.TEMP</t>
  </si>
  <si>
    <t>V2B01F29f05.TEMP</t>
  </si>
  <si>
    <t>V2B01F29f04.TEMP</t>
  </si>
  <si>
    <t>V2B01F29f03.TEMP</t>
  </si>
  <si>
    <t>V2B01F29f02.TEMP</t>
  </si>
  <si>
    <t>V2B01F29f01.TEMP</t>
  </si>
  <si>
    <t>V2B01F39f05.TEMP</t>
  </si>
  <si>
    <t>V2B01F39f02.TEMP</t>
  </si>
  <si>
    <t>V2B01F48f04.TEMP</t>
  </si>
  <si>
    <t>V2B01F48f03.TEMP</t>
  </si>
  <si>
    <t>V2B01F48f02.TEMP</t>
  </si>
  <si>
    <t>V2B01F48f01.TEMP</t>
  </si>
  <si>
    <t>V3A01F02f02.TEMP</t>
  </si>
  <si>
    <t>V2A01F02f05.TEMP</t>
  </si>
  <si>
    <t>V3A01F11f05.TEMP</t>
  </si>
  <si>
    <t>V2A01F11f05.TEMP</t>
  </si>
  <si>
    <t>V3A01F11f04.TEMP</t>
  </si>
  <si>
    <t>V2A01F11f04.TEMP</t>
  </si>
  <si>
    <t>V3A01F11f03.TEMP</t>
  </si>
  <si>
    <t>V2A01F11f03.TEMP</t>
  </si>
  <si>
    <t>V3A01F11f02.TEMP</t>
  </si>
  <si>
    <t>V2A01F11f02.TEMP</t>
  </si>
  <si>
    <t>V3A01F11f01.TEMP</t>
  </si>
  <si>
    <t>V2A01F11f01.TEMP</t>
  </si>
  <si>
    <t>V3A01F20f05.TEMP</t>
  </si>
  <si>
    <t>V2A01F20f05.TEMP</t>
  </si>
  <si>
    <t>V3A01F20f04.TEMP</t>
  </si>
  <si>
    <t>V2A01F20f04.TEMP</t>
  </si>
  <si>
    <t>V3A01F20f03.TEMP</t>
  </si>
  <si>
    <t>V2A01F20f03.TEMP</t>
  </si>
  <si>
    <t>V3A01F20f02.TEMP</t>
  </si>
  <si>
    <t>V2A01F20f02.TEMP</t>
  </si>
  <si>
    <t>V3A01F20f01.TEMP</t>
  </si>
  <si>
    <t>V2A01F20f01.TEMP</t>
  </si>
  <si>
    <t>V3A01F29f05.TEMP</t>
  </si>
  <si>
    <t>V2A01F29f05.TEMP</t>
  </si>
  <si>
    <t>V3A01F29f04.TEMP</t>
  </si>
  <si>
    <t>V2A01F29f04.TEMP</t>
  </si>
  <si>
    <t>V3A01F29f03.TEMP</t>
  </si>
  <si>
    <t>V2A01F29f03.TEMP</t>
  </si>
  <si>
    <t>V3A01F29f02.TEMP</t>
  </si>
  <si>
    <t>V2A01F29f02.TEMP</t>
  </si>
  <si>
    <t>V3A01F29f01.TEMP</t>
  </si>
  <si>
    <t>V2A01F29f01.TEMP</t>
  </si>
  <si>
    <t>V3A01F48f04.TEMP</t>
  </si>
  <si>
    <t>V2A01F48f04.TEMP</t>
  </si>
  <si>
    <t>V3A01F48f03.TEMP</t>
  </si>
  <si>
    <t>V2A01F48f03.TEMP</t>
  </si>
  <si>
    <t>V3A01F48f02.TEMP</t>
  </si>
  <si>
    <t>V2A01F48f02.TEMP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</si>
</sst>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0" borderId="0" xfId="0" applyFont="1" applyAlignment="1">
      <alignment horizontal="center"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textRotation="90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85.00390625" style="0" customWidth="1"/>
  </cols>
  <sheetData>
    <row r="1" spans="1:3" s="6" customFormat="1" ht="12.75" customHeight="1">
      <c r="A1" s="10" t="s">
        <v>1048</v>
      </c>
      <c r="B1" s="11" t="s">
        <v>1045</v>
      </c>
      <c r="C1" s="9"/>
    </row>
    <row r="2" spans="1:3" s="6" customFormat="1" ht="12.75" customHeight="1">
      <c r="A2" s="10" t="s">
        <v>1049</v>
      </c>
      <c r="B2" s="11" t="s">
        <v>1050</v>
      </c>
      <c r="C2" s="9"/>
    </row>
    <row r="3" spans="1:3" s="6" customFormat="1" ht="12.75" customHeight="1">
      <c r="A3" s="10" t="s">
        <v>1043</v>
      </c>
      <c r="B3" s="11" t="s">
        <v>1051</v>
      </c>
      <c r="C3" s="9"/>
    </row>
    <row r="4" spans="1:3" s="6" customFormat="1" ht="12.75" customHeight="1">
      <c r="A4" s="10" t="s">
        <v>1265</v>
      </c>
      <c r="B4" s="11" t="s">
        <v>1266</v>
      </c>
      <c r="C4" s="9"/>
    </row>
    <row r="5" spans="1:3" s="6" customFormat="1" ht="12.75" customHeight="1">
      <c r="A5" s="10" t="s">
        <v>1165</v>
      </c>
      <c r="B5" s="11" t="s">
        <v>1166</v>
      </c>
      <c r="C5" s="9"/>
    </row>
    <row r="6" spans="1:3" s="6" customFormat="1" ht="12.75" customHeight="1">
      <c r="A6" s="10" t="s">
        <v>1027</v>
      </c>
      <c r="B6" s="11" t="s">
        <v>2083</v>
      </c>
      <c r="C6" s="9"/>
    </row>
    <row r="7" spans="1:3" s="6" customFormat="1" ht="12.75" customHeight="1">
      <c r="A7" s="10" t="s">
        <v>1028</v>
      </c>
      <c r="B7" s="11" t="s">
        <v>1041</v>
      </c>
      <c r="C7" s="9"/>
    </row>
    <row r="8" spans="1:3" s="6" customFormat="1" ht="12.75" customHeight="1">
      <c r="A8" s="10" t="s">
        <v>1029</v>
      </c>
      <c r="B8" s="11" t="s">
        <v>2084</v>
      </c>
      <c r="C8" s="9"/>
    </row>
    <row r="9" spans="1:3" s="6" customFormat="1" ht="12.75" customHeight="1">
      <c r="A9" s="10" t="s">
        <v>1030</v>
      </c>
      <c r="B9" s="11" t="s">
        <v>1033</v>
      </c>
      <c r="C9" s="9"/>
    </row>
    <row r="10" spans="1:3" s="6" customFormat="1" ht="25.5" customHeight="1">
      <c r="A10" s="10" t="s">
        <v>1031</v>
      </c>
      <c r="B10" s="11" t="s">
        <v>2085</v>
      </c>
      <c r="C10" s="9"/>
    </row>
    <row r="11" spans="1:3" s="6" customFormat="1" ht="12.75" customHeight="1">
      <c r="A11" s="10" t="s">
        <v>1167</v>
      </c>
      <c r="B11" s="11" t="s">
        <v>1169</v>
      </c>
      <c r="C11" s="9"/>
    </row>
    <row r="12" spans="1:2" s="6" customFormat="1" ht="12.75" customHeight="1">
      <c r="A12" s="10" t="s">
        <v>1363</v>
      </c>
      <c r="B12" s="11" t="s">
        <v>2086</v>
      </c>
    </row>
    <row r="13" spans="1:3" s="6" customFormat="1" ht="12.75" customHeight="1">
      <c r="A13" s="10" t="s">
        <v>1032</v>
      </c>
      <c r="B13" s="11" t="s">
        <v>1039</v>
      </c>
      <c r="C13" s="9"/>
    </row>
    <row r="14" spans="1:3" s="6" customFormat="1" ht="12.75" customHeight="1">
      <c r="A14" s="10" t="s">
        <v>1168</v>
      </c>
      <c r="B14" s="11" t="s">
        <v>1169</v>
      </c>
      <c r="C14" s="9"/>
    </row>
    <row r="15" spans="1:3" s="6" customFormat="1" ht="25.5" customHeight="1">
      <c r="A15" s="10" t="s">
        <v>1356</v>
      </c>
      <c r="B15" s="11" t="s">
        <v>2087</v>
      </c>
      <c r="C15" s="9"/>
    </row>
    <row r="16" spans="1:3" s="6" customFormat="1" ht="12.75" customHeight="1">
      <c r="A16" s="10" t="s">
        <v>1036</v>
      </c>
      <c r="B16" s="11" t="s">
        <v>1176</v>
      </c>
      <c r="C16" s="9"/>
    </row>
    <row r="17" spans="1:3" s="6" customFormat="1" ht="12.75" customHeight="1">
      <c r="A17" s="10" t="s">
        <v>1037</v>
      </c>
      <c r="B17" s="11" t="s">
        <v>1040</v>
      </c>
      <c r="C17" s="9"/>
    </row>
    <row r="18" spans="1:3" s="6" customFormat="1" ht="12.75" customHeight="1">
      <c r="A18" s="10" t="s">
        <v>1038</v>
      </c>
      <c r="B18" s="11" t="s">
        <v>1055</v>
      </c>
      <c r="C18" s="9"/>
    </row>
    <row r="19" spans="1:2" ht="12.75" customHeight="1">
      <c r="A19" s="10" t="s">
        <v>2099</v>
      </c>
      <c r="B19" s="11" t="s">
        <v>2100</v>
      </c>
    </row>
    <row r="20" spans="1:2" ht="12.75" customHeight="1">
      <c r="A20" s="10" t="s">
        <v>2096</v>
      </c>
      <c r="B20" s="11" t="s">
        <v>2100</v>
      </c>
    </row>
    <row r="21" spans="1:2" ht="12.75" customHeight="1">
      <c r="A21" s="10" t="s">
        <v>2097</v>
      </c>
      <c r="B21" s="11" t="s">
        <v>2100</v>
      </c>
    </row>
    <row r="22" spans="1:2" ht="12.75">
      <c r="A22" s="10" t="s">
        <v>2098</v>
      </c>
      <c r="B22" s="11" t="s">
        <v>2101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62"/>
  <sheetViews>
    <sheetView tabSelected="1" view="pageBreakPreview" zoomScale="60" workbookViewId="0" topLeftCell="B1">
      <selection activeCell="B4" sqref="B4:B5"/>
    </sheetView>
  </sheetViews>
  <sheetFormatPr defaultColWidth="9.140625" defaultRowHeight="12.75"/>
  <cols>
    <col min="2" max="2" width="44.28125" style="0" customWidth="1"/>
    <col min="3" max="4" width="0" style="0" hidden="1" customWidth="1"/>
    <col min="5" max="5" width="13.7109375" style="0" customWidth="1"/>
    <col min="6" max="7" width="0" style="0" hidden="1" customWidth="1"/>
    <col min="8" max="8" width="14.28125" style="0" hidden="1" customWidth="1"/>
    <col min="9" max="9" width="13.57421875" style="0" customWidth="1"/>
    <col min="10" max="11" width="0" style="0" hidden="1" customWidth="1"/>
    <col min="12" max="12" width="23.7109375" style="0" customWidth="1"/>
    <col min="13" max="14" width="0" style="0" hidden="1" customWidth="1"/>
    <col min="15" max="15" width="22.28125" style="0" customWidth="1"/>
    <col min="16" max="16" width="12.421875" style="0" customWidth="1"/>
    <col min="17" max="19" width="0" style="0" hidden="1" customWidth="1"/>
    <col min="20" max="20" width="10.8515625" style="0" hidden="1" customWidth="1"/>
    <col min="21" max="21" width="17.57421875" style="0" customWidth="1"/>
  </cols>
  <sheetData>
    <row r="1" spans="1:24" ht="18" customHeight="1">
      <c r="A1" s="35"/>
      <c r="B1" s="59" t="s">
        <v>908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3.5" customHeight="1">
      <c r="A2" s="35"/>
      <c r="C2" s="39"/>
      <c r="D2" s="39"/>
      <c r="E2" s="39"/>
      <c r="F2" s="39"/>
      <c r="G2" s="39"/>
      <c r="H2" s="40"/>
      <c r="I2" s="40"/>
      <c r="J2" s="35"/>
      <c r="K2" s="35"/>
      <c r="L2" s="35"/>
      <c r="M2" s="35"/>
      <c r="N2" s="35"/>
      <c r="P2" s="39"/>
      <c r="Q2" s="39"/>
      <c r="R2" s="39"/>
      <c r="S2" s="39"/>
      <c r="T2" s="39"/>
      <c r="U2" s="39"/>
      <c r="V2" s="39"/>
      <c r="W2" s="39"/>
      <c r="X2" s="35"/>
    </row>
    <row r="3" spans="1:24" ht="13.5" customHeight="1">
      <c r="A3" s="35"/>
      <c r="B3" s="1" t="s">
        <v>909</v>
      </c>
      <c r="C3" s="41"/>
      <c r="D3" s="41"/>
      <c r="E3" s="42"/>
      <c r="F3" s="41"/>
      <c r="G3" s="41"/>
      <c r="H3" s="40"/>
      <c r="I3" s="40"/>
      <c r="J3" s="35"/>
      <c r="K3" s="35"/>
      <c r="L3" s="35"/>
      <c r="M3" s="35"/>
      <c r="N3" s="35"/>
      <c r="O3" s="1" t="s">
        <v>1790</v>
      </c>
      <c r="P3" s="39"/>
      <c r="Q3" s="39"/>
      <c r="R3" s="39"/>
      <c r="S3" s="39"/>
      <c r="T3" s="39"/>
      <c r="U3" s="42"/>
      <c r="V3" s="41"/>
      <c r="W3" s="41"/>
      <c r="X3" s="35"/>
    </row>
    <row r="4" spans="1:24" ht="13.5" customHeight="1">
      <c r="A4" s="35"/>
      <c r="B4" s="43" t="s">
        <v>165</v>
      </c>
      <c r="C4" s="43" t="s">
        <v>148</v>
      </c>
      <c r="D4" s="43" t="s">
        <v>144</v>
      </c>
      <c r="E4" s="43" t="s">
        <v>154</v>
      </c>
      <c r="F4" s="43" t="s">
        <v>1792</v>
      </c>
      <c r="G4" s="43" t="s">
        <v>167</v>
      </c>
      <c r="H4" s="43" t="s">
        <v>169</v>
      </c>
      <c r="I4" s="43" t="s">
        <v>170</v>
      </c>
      <c r="J4" s="37" t="s">
        <v>527</v>
      </c>
      <c r="K4" s="37" t="s">
        <v>1624</v>
      </c>
      <c r="L4" s="36"/>
      <c r="M4" s="37" t="s">
        <v>527</v>
      </c>
      <c r="N4" s="37" t="s">
        <v>1624</v>
      </c>
      <c r="O4" s="43" t="s">
        <v>310</v>
      </c>
      <c r="P4" s="43" t="s">
        <v>2181</v>
      </c>
      <c r="Q4" s="43" t="s">
        <v>1792</v>
      </c>
      <c r="R4" s="43" t="s">
        <v>167</v>
      </c>
      <c r="S4" s="43" t="s">
        <v>1598</v>
      </c>
      <c r="T4" s="43" t="s">
        <v>1595</v>
      </c>
      <c r="U4" s="43" t="s">
        <v>154</v>
      </c>
      <c r="V4" s="41"/>
      <c r="W4" s="41"/>
      <c r="X4" s="35"/>
    </row>
    <row r="5" spans="1:24" ht="13.5" customHeight="1" thickBot="1">
      <c r="A5" s="35"/>
      <c r="B5" s="43"/>
      <c r="C5" s="43"/>
      <c r="D5" s="43"/>
      <c r="E5" s="43"/>
      <c r="F5" s="43"/>
      <c r="G5" s="43"/>
      <c r="H5" s="43"/>
      <c r="I5" s="43"/>
      <c r="J5" s="37"/>
      <c r="K5" s="37"/>
      <c r="L5" s="36"/>
      <c r="M5" s="37"/>
      <c r="N5" s="37"/>
      <c r="O5" s="43"/>
      <c r="P5" s="43"/>
      <c r="Q5" s="43"/>
      <c r="R5" s="43"/>
      <c r="S5" s="43"/>
      <c r="T5" s="43"/>
      <c r="U5" s="43"/>
      <c r="V5" s="41"/>
      <c r="W5" s="41"/>
      <c r="X5" s="35"/>
    </row>
    <row r="6" spans="1:24" ht="13.5" customHeight="1">
      <c r="A6" s="35"/>
      <c r="B6" s="44" t="s">
        <v>492</v>
      </c>
      <c r="C6" s="41" t="s">
        <v>508</v>
      </c>
      <c r="D6" s="41" t="s">
        <v>145</v>
      </c>
      <c r="E6" s="45" t="s">
        <v>839</v>
      </c>
      <c r="F6" s="41" t="s">
        <v>528</v>
      </c>
      <c r="G6" s="41" t="s">
        <v>166</v>
      </c>
      <c r="H6" s="41" t="s">
        <v>166</v>
      </c>
      <c r="I6" s="46" t="s">
        <v>171</v>
      </c>
      <c r="J6" s="35">
        <v>183</v>
      </c>
      <c r="K6" s="35" t="s">
        <v>508</v>
      </c>
      <c r="L6" s="35"/>
      <c r="M6" s="35">
        <v>182</v>
      </c>
      <c r="N6" s="35" t="s">
        <v>508</v>
      </c>
      <c r="O6" s="44" t="s">
        <v>263</v>
      </c>
      <c r="P6" s="54" t="s">
        <v>2182</v>
      </c>
      <c r="Q6" s="41" t="s">
        <v>2229</v>
      </c>
      <c r="R6" s="41" t="s">
        <v>166</v>
      </c>
      <c r="S6" s="41" t="s">
        <v>1597</v>
      </c>
      <c r="T6" s="41" t="s">
        <v>1596</v>
      </c>
      <c r="U6" s="45" t="s">
        <v>689</v>
      </c>
      <c r="V6" s="41"/>
      <c r="W6" s="41"/>
      <c r="X6" s="35"/>
    </row>
    <row r="7" spans="1:24" ht="13.5" customHeight="1">
      <c r="A7" s="35"/>
      <c r="B7" s="44" t="s">
        <v>493</v>
      </c>
      <c r="C7" s="41" t="s">
        <v>508</v>
      </c>
      <c r="D7" s="41" t="s">
        <v>145</v>
      </c>
      <c r="E7" s="47" t="s">
        <v>840</v>
      </c>
      <c r="F7" s="41" t="s">
        <v>529</v>
      </c>
      <c r="G7" s="41" t="s">
        <v>166</v>
      </c>
      <c r="H7" s="41" t="s">
        <v>166</v>
      </c>
      <c r="I7" s="48" t="s">
        <v>172</v>
      </c>
      <c r="J7" s="35">
        <v>184</v>
      </c>
      <c r="K7" s="35" t="s">
        <v>508</v>
      </c>
      <c r="L7" s="28" t="s">
        <v>838</v>
      </c>
      <c r="M7" s="35"/>
      <c r="N7" s="35"/>
      <c r="O7" s="44" t="s">
        <v>264</v>
      </c>
      <c r="P7" s="55" t="s">
        <v>2183</v>
      </c>
      <c r="Q7" s="41" t="s">
        <v>2230</v>
      </c>
      <c r="R7" s="41" t="s">
        <v>166</v>
      </c>
      <c r="S7" s="41" t="s">
        <v>1597</v>
      </c>
      <c r="T7" s="41" t="s">
        <v>1596</v>
      </c>
      <c r="U7" s="47" t="s">
        <v>690</v>
      </c>
      <c r="V7" s="41"/>
      <c r="W7" s="41"/>
      <c r="X7" s="35"/>
    </row>
    <row r="8" spans="1:24" ht="13.5" customHeight="1">
      <c r="A8" s="35"/>
      <c r="B8" s="44" t="s">
        <v>494</v>
      </c>
      <c r="C8" s="41" t="s">
        <v>508</v>
      </c>
      <c r="D8" s="41" t="s">
        <v>145</v>
      </c>
      <c r="E8" s="47" t="s">
        <v>841</v>
      </c>
      <c r="F8" s="41" t="s">
        <v>530</v>
      </c>
      <c r="G8" s="41" t="s">
        <v>166</v>
      </c>
      <c r="H8" s="41" t="s">
        <v>166</v>
      </c>
      <c r="I8" s="48" t="s">
        <v>173</v>
      </c>
      <c r="J8" s="35">
        <v>185</v>
      </c>
      <c r="K8" s="35" t="s">
        <v>508</v>
      </c>
      <c r="L8" s="28"/>
      <c r="M8" s="35"/>
      <c r="N8" s="35"/>
      <c r="O8" s="44" t="s">
        <v>265</v>
      </c>
      <c r="P8" s="55" t="s">
        <v>2184</v>
      </c>
      <c r="Q8" s="41" t="s">
        <v>2231</v>
      </c>
      <c r="R8" s="41" t="s">
        <v>166</v>
      </c>
      <c r="S8" s="41" t="s">
        <v>1597</v>
      </c>
      <c r="T8" s="41" t="s">
        <v>1596</v>
      </c>
      <c r="U8" s="47" t="s">
        <v>691</v>
      </c>
      <c r="V8" s="41"/>
      <c r="W8" s="41"/>
      <c r="X8" s="35"/>
    </row>
    <row r="9" spans="1:24" ht="13.5" customHeight="1">
      <c r="A9" s="35"/>
      <c r="B9" s="44" t="s">
        <v>495</v>
      </c>
      <c r="C9" s="41" t="s">
        <v>508</v>
      </c>
      <c r="D9" s="41" t="s">
        <v>145</v>
      </c>
      <c r="E9" s="47" t="s">
        <v>842</v>
      </c>
      <c r="F9" s="41" t="s">
        <v>531</v>
      </c>
      <c r="G9" s="41" t="s">
        <v>166</v>
      </c>
      <c r="H9" s="41" t="s">
        <v>166</v>
      </c>
      <c r="I9" s="48" t="s">
        <v>174</v>
      </c>
      <c r="J9" s="35">
        <v>188</v>
      </c>
      <c r="K9" s="35" t="s">
        <v>508</v>
      </c>
      <c r="L9" s="28"/>
      <c r="M9" s="35"/>
      <c r="N9" s="35"/>
      <c r="O9" s="44" t="s">
        <v>266</v>
      </c>
      <c r="P9" s="55" t="s">
        <v>2185</v>
      </c>
      <c r="Q9" s="41" t="s">
        <v>2232</v>
      </c>
      <c r="R9" s="41" t="s">
        <v>166</v>
      </c>
      <c r="S9" s="41" t="s">
        <v>1597</v>
      </c>
      <c r="T9" s="41" t="s">
        <v>1596</v>
      </c>
      <c r="U9" s="47" t="s">
        <v>692</v>
      </c>
      <c r="V9" s="41"/>
      <c r="W9" s="41"/>
      <c r="X9" s="35"/>
    </row>
    <row r="10" spans="1:24" ht="13.5" customHeight="1">
      <c r="A10" s="35"/>
      <c r="B10" s="44" t="s">
        <v>496</v>
      </c>
      <c r="C10" s="41" t="s">
        <v>508</v>
      </c>
      <c r="D10" s="41" t="s">
        <v>145</v>
      </c>
      <c r="E10" s="47" t="s">
        <v>843</v>
      </c>
      <c r="F10" s="41" t="s">
        <v>532</v>
      </c>
      <c r="G10" s="41" t="s">
        <v>166</v>
      </c>
      <c r="H10" s="41" t="s">
        <v>166</v>
      </c>
      <c r="I10" s="48" t="s">
        <v>175</v>
      </c>
      <c r="J10" s="35">
        <v>189</v>
      </c>
      <c r="K10" s="35" t="s">
        <v>508</v>
      </c>
      <c r="L10" s="28"/>
      <c r="M10" s="35">
        <v>181</v>
      </c>
      <c r="N10" s="35" t="s">
        <v>508</v>
      </c>
      <c r="O10" s="44" t="s">
        <v>267</v>
      </c>
      <c r="P10" s="55" t="s">
        <v>2186</v>
      </c>
      <c r="Q10" s="41" t="s">
        <v>2233</v>
      </c>
      <c r="R10" s="41" t="s">
        <v>166</v>
      </c>
      <c r="S10" s="41" t="s">
        <v>1597</v>
      </c>
      <c r="T10" s="41" t="s">
        <v>1596</v>
      </c>
      <c r="U10" s="47" t="s">
        <v>693</v>
      </c>
      <c r="V10" s="41"/>
      <c r="W10" s="41"/>
      <c r="X10" s="35"/>
    </row>
    <row r="11" spans="1:24" ht="13.5" customHeight="1">
      <c r="A11" s="35"/>
      <c r="B11" s="44" t="s">
        <v>497</v>
      </c>
      <c r="C11" s="41" t="s">
        <v>508</v>
      </c>
      <c r="D11" s="41" t="s">
        <v>145</v>
      </c>
      <c r="E11" s="47" t="s">
        <v>844</v>
      </c>
      <c r="F11" s="41" t="s">
        <v>533</v>
      </c>
      <c r="G11" s="41" t="s">
        <v>166</v>
      </c>
      <c r="H11" s="41" t="s">
        <v>166</v>
      </c>
      <c r="I11" s="48" t="s">
        <v>176</v>
      </c>
      <c r="J11" s="35">
        <v>190</v>
      </c>
      <c r="K11" s="35" t="s">
        <v>508</v>
      </c>
      <c r="L11" s="28"/>
      <c r="M11" s="35"/>
      <c r="N11" s="35"/>
      <c r="O11" s="44" t="s">
        <v>268</v>
      </c>
      <c r="P11" s="55" t="s">
        <v>2187</v>
      </c>
      <c r="Q11" s="41" t="s">
        <v>2234</v>
      </c>
      <c r="R11" s="41" t="s">
        <v>166</v>
      </c>
      <c r="S11" s="41" t="s">
        <v>1597</v>
      </c>
      <c r="T11" s="41" t="s">
        <v>1596</v>
      </c>
      <c r="U11" s="47" t="s">
        <v>694</v>
      </c>
      <c r="V11" s="41"/>
      <c r="W11" s="41"/>
      <c r="X11" s="35"/>
    </row>
    <row r="12" spans="1:24" ht="13.5" customHeight="1">
      <c r="A12" s="35"/>
      <c r="B12" s="44" t="s">
        <v>498</v>
      </c>
      <c r="C12" s="41" t="s">
        <v>508</v>
      </c>
      <c r="D12" s="41" t="s">
        <v>145</v>
      </c>
      <c r="E12" s="47" t="s">
        <v>845</v>
      </c>
      <c r="F12" s="41" t="s">
        <v>534</v>
      </c>
      <c r="G12" s="41" t="s">
        <v>166</v>
      </c>
      <c r="H12" s="41" t="s">
        <v>166</v>
      </c>
      <c r="I12" s="48" t="s">
        <v>177</v>
      </c>
      <c r="J12" s="35">
        <v>191</v>
      </c>
      <c r="K12" s="35" t="s">
        <v>508</v>
      </c>
      <c r="L12" s="28"/>
      <c r="M12" s="35"/>
      <c r="N12" s="35"/>
      <c r="O12" s="44" t="s">
        <v>269</v>
      </c>
      <c r="P12" s="55" t="s">
        <v>2188</v>
      </c>
      <c r="Q12" s="41" t="s">
        <v>2235</v>
      </c>
      <c r="R12" s="41" t="s">
        <v>166</v>
      </c>
      <c r="S12" s="41" t="s">
        <v>1597</v>
      </c>
      <c r="T12" s="41" t="s">
        <v>1596</v>
      </c>
      <c r="U12" s="47" t="s">
        <v>695</v>
      </c>
      <c r="V12" s="41"/>
      <c r="W12" s="41"/>
      <c r="X12" s="35"/>
    </row>
    <row r="13" spans="1:24" ht="13.5" customHeight="1" thickBot="1">
      <c r="A13" s="35"/>
      <c r="B13" s="44" t="s">
        <v>499</v>
      </c>
      <c r="C13" s="41" t="s">
        <v>508</v>
      </c>
      <c r="D13" s="41" t="s">
        <v>145</v>
      </c>
      <c r="E13" s="47" t="s">
        <v>846</v>
      </c>
      <c r="F13" s="41" t="s">
        <v>535</v>
      </c>
      <c r="G13" s="41" t="s">
        <v>166</v>
      </c>
      <c r="H13" s="41" t="s">
        <v>166</v>
      </c>
      <c r="I13" s="49" t="s">
        <v>178</v>
      </c>
      <c r="J13" s="35">
        <v>192</v>
      </c>
      <c r="K13" s="35" t="s">
        <v>508</v>
      </c>
      <c r="L13" s="28"/>
      <c r="M13" s="35"/>
      <c r="N13" s="35"/>
      <c r="O13" s="44" t="s">
        <v>270</v>
      </c>
      <c r="P13" s="56" t="s">
        <v>2189</v>
      </c>
      <c r="Q13" s="41" t="s">
        <v>2236</v>
      </c>
      <c r="R13" s="41" t="s">
        <v>166</v>
      </c>
      <c r="S13" s="41" t="s">
        <v>1597</v>
      </c>
      <c r="T13" s="41" t="s">
        <v>1596</v>
      </c>
      <c r="U13" s="47" t="s">
        <v>696</v>
      </c>
      <c r="V13" s="41"/>
      <c r="W13" s="41"/>
      <c r="X13" s="35"/>
    </row>
    <row r="14" spans="1:24" ht="13.5" customHeight="1">
      <c r="A14" s="35"/>
      <c r="B14" s="44" t="s">
        <v>502</v>
      </c>
      <c r="C14" s="41" t="s">
        <v>508</v>
      </c>
      <c r="D14" s="41" t="s">
        <v>145</v>
      </c>
      <c r="E14" s="47" t="s">
        <v>847</v>
      </c>
      <c r="F14" s="41" t="s">
        <v>536</v>
      </c>
      <c r="G14" s="41" t="s">
        <v>166</v>
      </c>
      <c r="H14" s="41" t="s">
        <v>166</v>
      </c>
      <c r="I14" s="46" t="s">
        <v>179</v>
      </c>
      <c r="J14" s="35">
        <v>193</v>
      </c>
      <c r="K14" s="35" t="s">
        <v>508</v>
      </c>
      <c r="L14" s="28"/>
      <c r="M14" s="35">
        <v>180</v>
      </c>
      <c r="N14" s="35" t="s">
        <v>508</v>
      </c>
      <c r="O14" s="44" t="s">
        <v>271</v>
      </c>
      <c r="P14" s="54" t="s">
        <v>2190</v>
      </c>
      <c r="Q14" s="41" t="s">
        <v>2237</v>
      </c>
      <c r="R14" s="41" t="s">
        <v>166</v>
      </c>
      <c r="S14" s="41" t="s">
        <v>1597</v>
      </c>
      <c r="T14" s="41" t="s">
        <v>1596</v>
      </c>
      <c r="U14" s="47" t="s">
        <v>697</v>
      </c>
      <c r="V14" s="41"/>
      <c r="W14" s="41"/>
      <c r="X14" s="35"/>
    </row>
    <row r="15" spans="1:24" ht="13.5" customHeight="1">
      <c r="A15" s="35"/>
      <c r="B15" s="44" t="s">
        <v>503</v>
      </c>
      <c r="C15" s="41" t="s">
        <v>508</v>
      </c>
      <c r="D15" s="41" t="s">
        <v>145</v>
      </c>
      <c r="E15" s="47" t="s">
        <v>848</v>
      </c>
      <c r="F15" s="41" t="s">
        <v>537</v>
      </c>
      <c r="G15" s="41" t="s">
        <v>166</v>
      </c>
      <c r="H15" s="41" t="s">
        <v>166</v>
      </c>
      <c r="I15" s="48" t="s">
        <v>180</v>
      </c>
      <c r="J15" s="35">
        <v>194</v>
      </c>
      <c r="K15" s="35" t="s">
        <v>508</v>
      </c>
      <c r="L15" s="28"/>
      <c r="M15" s="35"/>
      <c r="N15" s="35"/>
      <c r="O15" s="44" t="s">
        <v>272</v>
      </c>
      <c r="P15" s="55" t="s">
        <v>2191</v>
      </c>
      <c r="Q15" s="41" t="s">
        <v>2238</v>
      </c>
      <c r="R15" s="41" t="s">
        <v>166</v>
      </c>
      <c r="S15" s="41" t="s">
        <v>1597</v>
      </c>
      <c r="T15" s="41" t="s">
        <v>1596</v>
      </c>
      <c r="U15" s="47" t="s">
        <v>698</v>
      </c>
      <c r="V15" s="41"/>
      <c r="W15" s="41"/>
      <c r="X15" s="35"/>
    </row>
    <row r="16" spans="1:24" ht="13.5" customHeight="1">
      <c r="A16" s="35"/>
      <c r="B16" s="44" t="s">
        <v>504</v>
      </c>
      <c r="C16" s="41" t="s">
        <v>508</v>
      </c>
      <c r="D16" s="41" t="s">
        <v>145</v>
      </c>
      <c r="E16" s="47" t="s">
        <v>849</v>
      </c>
      <c r="F16" s="41" t="s">
        <v>538</v>
      </c>
      <c r="G16" s="41" t="s">
        <v>166</v>
      </c>
      <c r="H16" s="41" t="s">
        <v>166</v>
      </c>
      <c r="I16" s="48" t="s">
        <v>181</v>
      </c>
      <c r="J16" s="35">
        <v>196</v>
      </c>
      <c r="K16" s="35" t="s">
        <v>508</v>
      </c>
      <c r="L16" s="28"/>
      <c r="M16" s="35"/>
      <c r="N16" s="35"/>
      <c r="O16" s="44" t="s">
        <v>273</v>
      </c>
      <c r="P16" s="55" t="s">
        <v>2192</v>
      </c>
      <c r="Q16" s="41" t="s">
        <v>2239</v>
      </c>
      <c r="R16" s="41" t="s">
        <v>166</v>
      </c>
      <c r="S16" s="41" t="s">
        <v>1597</v>
      </c>
      <c r="T16" s="41" t="s">
        <v>1596</v>
      </c>
      <c r="U16" s="47" t="s">
        <v>699</v>
      </c>
      <c r="V16" s="41"/>
      <c r="W16" s="41"/>
      <c r="X16" s="35"/>
    </row>
    <row r="17" spans="1:24" ht="13.5" customHeight="1" thickBot="1">
      <c r="A17" s="35"/>
      <c r="B17" s="44" t="s">
        <v>505</v>
      </c>
      <c r="C17" s="41" t="s">
        <v>508</v>
      </c>
      <c r="D17" s="41" t="s">
        <v>145</v>
      </c>
      <c r="E17" s="50" t="s">
        <v>850</v>
      </c>
      <c r="F17" s="41" t="s">
        <v>539</v>
      </c>
      <c r="G17" s="41" t="s">
        <v>166</v>
      </c>
      <c r="H17" s="41" t="s">
        <v>166</v>
      </c>
      <c r="I17" s="48" t="s">
        <v>182</v>
      </c>
      <c r="J17" s="35">
        <v>197</v>
      </c>
      <c r="K17" s="35" t="s">
        <v>508</v>
      </c>
      <c r="L17" s="28"/>
      <c r="M17" s="35"/>
      <c r="N17" s="35"/>
      <c r="O17" s="44" t="s">
        <v>274</v>
      </c>
      <c r="P17" s="55" t="s">
        <v>2193</v>
      </c>
      <c r="Q17" s="41" t="s">
        <v>2240</v>
      </c>
      <c r="R17" s="41" t="s">
        <v>166</v>
      </c>
      <c r="S17" s="41" t="s">
        <v>1597</v>
      </c>
      <c r="T17" s="41" t="s">
        <v>1596</v>
      </c>
      <c r="U17" s="47" t="s">
        <v>700</v>
      </c>
      <c r="V17" s="41"/>
      <c r="W17" s="41"/>
      <c r="X17" s="35"/>
    </row>
    <row r="18" spans="1:24" ht="13.5" customHeight="1">
      <c r="A18" s="35"/>
      <c r="B18" s="44" t="s">
        <v>490</v>
      </c>
      <c r="C18" s="41" t="s">
        <v>508</v>
      </c>
      <c r="D18" s="41" t="s">
        <v>145</v>
      </c>
      <c r="E18" s="45" t="s">
        <v>851</v>
      </c>
      <c r="F18" s="41" t="s">
        <v>540</v>
      </c>
      <c r="G18" s="41" t="s">
        <v>166</v>
      </c>
      <c r="H18" s="41" t="s">
        <v>166</v>
      </c>
      <c r="I18" s="48" t="s">
        <v>183</v>
      </c>
      <c r="J18" s="35">
        <v>198</v>
      </c>
      <c r="K18" s="35" t="s">
        <v>508</v>
      </c>
      <c r="L18" s="28"/>
      <c r="M18" s="35">
        <v>179</v>
      </c>
      <c r="N18" s="35" t="s">
        <v>508</v>
      </c>
      <c r="O18" s="44" t="s">
        <v>275</v>
      </c>
      <c r="P18" s="55" t="s">
        <v>2194</v>
      </c>
      <c r="Q18" s="41" t="s">
        <v>2241</v>
      </c>
      <c r="R18" s="41" t="s">
        <v>166</v>
      </c>
      <c r="S18" s="41" t="s">
        <v>1597</v>
      </c>
      <c r="T18" s="41" t="s">
        <v>1596</v>
      </c>
      <c r="U18" s="47" t="s">
        <v>701</v>
      </c>
      <c r="V18" s="41"/>
      <c r="W18" s="41"/>
      <c r="X18" s="35"/>
    </row>
    <row r="19" spans="1:24" ht="13.5" customHeight="1">
      <c r="A19" s="35"/>
      <c r="B19" s="44" t="s">
        <v>491</v>
      </c>
      <c r="C19" s="41" t="s">
        <v>508</v>
      </c>
      <c r="D19" s="41" t="s">
        <v>145</v>
      </c>
      <c r="E19" s="47" t="s">
        <v>852</v>
      </c>
      <c r="F19" s="41" t="s">
        <v>541</v>
      </c>
      <c r="G19" s="41" t="s">
        <v>166</v>
      </c>
      <c r="H19" s="41" t="s">
        <v>166</v>
      </c>
      <c r="I19" s="48" t="s">
        <v>184</v>
      </c>
      <c r="J19" s="35">
        <v>199</v>
      </c>
      <c r="K19" s="35" t="s">
        <v>508</v>
      </c>
      <c r="L19" s="28"/>
      <c r="M19" s="35"/>
      <c r="N19" s="35"/>
      <c r="O19" s="44" t="s">
        <v>276</v>
      </c>
      <c r="P19" s="55" t="s">
        <v>2195</v>
      </c>
      <c r="Q19" s="41" t="s">
        <v>2242</v>
      </c>
      <c r="R19" s="41" t="s">
        <v>166</v>
      </c>
      <c r="S19" s="41" t="s">
        <v>1597</v>
      </c>
      <c r="T19" s="41" t="s">
        <v>1596</v>
      </c>
      <c r="U19" s="47" t="s">
        <v>702</v>
      </c>
      <c r="V19" s="41"/>
      <c r="W19" s="41"/>
      <c r="X19" s="35"/>
    </row>
    <row r="20" spans="1:24" ht="13.5" customHeight="1">
      <c r="A20" s="35"/>
      <c r="B20" s="44" t="s">
        <v>500</v>
      </c>
      <c r="C20" s="41" t="s">
        <v>508</v>
      </c>
      <c r="D20" s="41" t="s">
        <v>145</v>
      </c>
      <c r="E20" s="47" t="s">
        <v>853</v>
      </c>
      <c r="F20" s="41" t="s">
        <v>542</v>
      </c>
      <c r="G20" s="41" t="s">
        <v>166</v>
      </c>
      <c r="H20" s="41" t="s">
        <v>166</v>
      </c>
      <c r="I20" s="48" t="s">
        <v>185</v>
      </c>
      <c r="J20" s="35">
        <v>200</v>
      </c>
      <c r="K20" s="35" t="s">
        <v>508</v>
      </c>
      <c r="L20" s="28"/>
      <c r="M20" s="35"/>
      <c r="N20" s="35"/>
      <c r="O20" s="44" t="s">
        <v>277</v>
      </c>
      <c r="P20" s="55" t="s">
        <v>2196</v>
      </c>
      <c r="Q20" s="41" t="s">
        <v>2243</v>
      </c>
      <c r="R20" s="41" t="s">
        <v>166</v>
      </c>
      <c r="S20" s="41" t="s">
        <v>1597</v>
      </c>
      <c r="T20" s="41" t="s">
        <v>1596</v>
      </c>
      <c r="U20" s="47" t="s">
        <v>703</v>
      </c>
      <c r="V20" s="41"/>
      <c r="W20" s="41"/>
      <c r="X20" s="35"/>
    </row>
    <row r="21" spans="1:24" ht="13.5" customHeight="1" thickBot="1">
      <c r="A21" s="35"/>
      <c r="B21" s="44" t="s">
        <v>501</v>
      </c>
      <c r="C21" s="41" t="s">
        <v>508</v>
      </c>
      <c r="D21" s="41" t="s">
        <v>145</v>
      </c>
      <c r="E21" s="47" t="s">
        <v>854</v>
      </c>
      <c r="F21" s="41" t="s">
        <v>543</v>
      </c>
      <c r="G21" s="41" t="s">
        <v>166</v>
      </c>
      <c r="H21" s="41" t="s">
        <v>166</v>
      </c>
      <c r="I21" s="49" t="s">
        <v>186</v>
      </c>
      <c r="J21" s="35">
        <v>201</v>
      </c>
      <c r="K21" s="35" t="s">
        <v>508</v>
      </c>
      <c r="L21" s="28"/>
      <c r="M21" s="35"/>
      <c r="N21" s="35"/>
      <c r="O21" s="44" t="s">
        <v>278</v>
      </c>
      <c r="P21" s="56" t="s">
        <v>2197</v>
      </c>
      <c r="Q21" s="41" t="s">
        <v>2244</v>
      </c>
      <c r="R21" s="41" t="s">
        <v>166</v>
      </c>
      <c r="S21" s="41" t="s">
        <v>1597</v>
      </c>
      <c r="T21" s="41" t="s">
        <v>1596</v>
      </c>
      <c r="U21" s="50" t="s">
        <v>704</v>
      </c>
      <c r="V21" s="41"/>
      <c r="W21" s="41"/>
      <c r="X21" s="35"/>
    </row>
    <row r="22" spans="1:24" ht="13.5" customHeight="1">
      <c r="A22" s="35"/>
      <c r="B22" s="44" t="s">
        <v>506</v>
      </c>
      <c r="C22" s="41" t="s">
        <v>508</v>
      </c>
      <c r="D22" s="41" t="s">
        <v>145</v>
      </c>
      <c r="E22" s="47" t="s">
        <v>855</v>
      </c>
      <c r="F22" s="41" t="s">
        <v>544</v>
      </c>
      <c r="G22" s="41" t="s">
        <v>166</v>
      </c>
      <c r="H22" s="41" t="s">
        <v>166</v>
      </c>
      <c r="I22" s="46" t="s">
        <v>187</v>
      </c>
      <c r="J22" s="35">
        <v>202</v>
      </c>
      <c r="K22" s="35" t="s">
        <v>508</v>
      </c>
      <c r="L22" s="28"/>
      <c r="M22" s="35">
        <v>177</v>
      </c>
      <c r="N22" s="35" t="s">
        <v>508</v>
      </c>
      <c r="O22" s="44" t="s">
        <v>279</v>
      </c>
      <c r="P22" s="54" t="s">
        <v>2198</v>
      </c>
      <c r="Q22" s="41" t="s">
        <v>2245</v>
      </c>
      <c r="R22" s="41" t="s">
        <v>166</v>
      </c>
      <c r="S22" s="41" t="s">
        <v>1597</v>
      </c>
      <c r="T22" s="41" t="s">
        <v>1596</v>
      </c>
      <c r="U22" s="45" t="s">
        <v>705</v>
      </c>
      <c r="V22" s="41"/>
      <c r="W22" s="41"/>
      <c r="X22" s="35"/>
    </row>
    <row r="23" spans="1:24" ht="13.5" customHeight="1" thickBot="1">
      <c r="A23" s="35"/>
      <c r="B23" s="44" t="s">
        <v>507</v>
      </c>
      <c r="C23" s="41" t="s">
        <v>508</v>
      </c>
      <c r="D23" s="41" t="s">
        <v>145</v>
      </c>
      <c r="E23" s="50" t="s">
        <v>856</v>
      </c>
      <c r="F23" s="41" t="s">
        <v>545</v>
      </c>
      <c r="G23" s="41" t="s">
        <v>166</v>
      </c>
      <c r="H23" s="41" t="s">
        <v>166</v>
      </c>
      <c r="I23" s="48" t="s">
        <v>188</v>
      </c>
      <c r="J23" s="35">
        <v>203</v>
      </c>
      <c r="K23" s="35" t="s">
        <v>508</v>
      </c>
      <c r="L23" s="28"/>
      <c r="M23" s="35"/>
      <c r="N23" s="35"/>
      <c r="O23" s="44" t="s">
        <v>280</v>
      </c>
      <c r="P23" s="55" t="s">
        <v>2199</v>
      </c>
      <c r="Q23" s="41" t="s">
        <v>2246</v>
      </c>
      <c r="R23" s="41" t="s">
        <v>166</v>
      </c>
      <c r="S23" s="41" t="s">
        <v>1597</v>
      </c>
      <c r="T23" s="41" t="s">
        <v>1596</v>
      </c>
      <c r="U23" s="47" t="s">
        <v>706</v>
      </c>
      <c r="V23" s="41"/>
      <c r="W23" s="41"/>
      <c r="X23" s="35"/>
    </row>
    <row r="24" spans="1:24" ht="13.5" customHeight="1">
      <c r="A24" s="35"/>
      <c r="B24" s="44" t="s">
        <v>146</v>
      </c>
      <c r="C24" s="41" t="s">
        <v>508</v>
      </c>
      <c r="D24" s="41" t="s">
        <v>147</v>
      </c>
      <c r="E24" s="41" t="s">
        <v>195</v>
      </c>
      <c r="F24" s="41" t="s">
        <v>155</v>
      </c>
      <c r="G24" s="41" t="s">
        <v>166</v>
      </c>
      <c r="H24" s="41" t="s">
        <v>166</v>
      </c>
      <c r="I24" s="48" t="s">
        <v>189</v>
      </c>
      <c r="J24" s="35">
        <v>204</v>
      </c>
      <c r="K24" s="35" t="s">
        <v>508</v>
      </c>
      <c r="L24" s="28"/>
      <c r="M24" s="35"/>
      <c r="N24" s="35"/>
      <c r="O24" s="44" t="s">
        <v>281</v>
      </c>
      <c r="P24" s="55" t="s">
        <v>2200</v>
      </c>
      <c r="Q24" s="41" t="s">
        <v>2247</v>
      </c>
      <c r="R24" s="41" t="s">
        <v>166</v>
      </c>
      <c r="S24" s="41" t="s">
        <v>1597</v>
      </c>
      <c r="T24" s="41" t="s">
        <v>1596</v>
      </c>
      <c r="U24" s="47" t="s">
        <v>707</v>
      </c>
      <c r="V24" s="41"/>
      <c r="W24" s="41"/>
      <c r="X24" s="35"/>
    </row>
    <row r="25" spans="1:24" ht="13.5" customHeight="1">
      <c r="A25" s="35"/>
      <c r="B25" s="44" t="s">
        <v>149</v>
      </c>
      <c r="C25" s="41" t="s">
        <v>508</v>
      </c>
      <c r="D25" s="41" t="s">
        <v>147</v>
      </c>
      <c r="E25" s="41" t="s">
        <v>195</v>
      </c>
      <c r="F25" s="41" t="s">
        <v>156</v>
      </c>
      <c r="G25" s="41" t="s">
        <v>166</v>
      </c>
      <c r="H25" s="41" t="s">
        <v>166</v>
      </c>
      <c r="I25" s="48" t="s">
        <v>190</v>
      </c>
      <c r="J25" s="35">
        <v>205</v>
      </c>
      <c r="K25" s="35" t="s">
        <v>508</v>
      </c>
      <c r="L25" s="28"/>
      <c r="M25" s="35"/>
      <c r="N25" s="35"/>
      <c r="O25" s="44" t="s">
        <v>282</v>
      </c>
      <c r="P25" s="55" t="s">
        <v>2201</v>
      </c>
      <c r="Q25" s="41" t="s">
        <v>2248</v>
      </c>
      <c r="R25" s="41" t="s">
        <v>166</v>
      </c>
      <c r="S25" s="41" t="s">
        <v>1597</v>
      </c>
      <c r="T25" s="41" t="s">
        <v>1596</v>
      </c>
      <c r="U25" s="47" t="s">
        <v>708</v>
      </c>
      <c r="V25" s="41"/>
      <c r="W25" s="41"/>
      <c r="X25" s="35"/>
    </row>
    <row r="26" spans="1:24" ht="13.5" customHeight="1">
      <c r="A26" s="35"/>
      <c r="B26" s="44"/>
      <c r="C26" s="41"/>
      <c r="D26" s="41"/>
      <c r="E26" s="41"/>
      <c r="F26" s="41"/>
      <c r="G26" s="41"/>
      <c r="H26" s="41"/>
      <c r="I26" s="41"/>
      <c r="J26" s="35"/>
      <c r="K26" s="35"/>
      <c r="L26" s="28"/>
      <c r="M26" s="35">
        <v>176</v>
      </c>
      <c r="N26" s="35" t="s">
        <v>508</v>
      </c>
      <c r="O26" s="44" t="s">
        <v>283</v>
      </c>
      <c r="P26" s="55" t="s">
        <v>2202</v>
      </c>
      <c r="Q26" s="41" t="s">
        <v>2249</v>
      </c>
      <c r="R26" s="41" t="s">
        <v>166</v>
      </c>
      <c r="S26" s="41" t="s">
        <v>1597</v>
      </c>
      <c r="T26" s="41" t="s">
        <v>1596</v>
      </c>
      <c r="U26" s="47" t="s">
        <v>709</v>
      </c>
      <c r="V26" s="41"/>
      <c r="W26" s="41"/>
      <c r="X26" s="35"/>
    </row>
    <row r="27" spans="1:24" ht="13.5" customHeight="1">
      <c r="A27" s="35"/>
      <c r="B27" s="44" t="s">
        <v>151</v>
      </c>
      <c r="C27" s="41"/>
      <c r="D27" s="41"/>
      <c r="E27" s="41"/>
      <c r="F27" s="41"/>
      <c r="G27" s="41"/>
      <c r="H27" s="41"/>
      <c r="I27" s="41"/>
      <c r="J27" s="35"/>
      <c r="K27" s="35"/>
      <c r="L27" s="28"/>
      <c r="M27" s="35"/>
      <c r="N27" s="35"/>
      <c r="O27" s="44" t="s">
        <v>284</v>
      </c>
      <c r="P27" s="55" t="s">
        <v>2203</v>
      </c>
      <c r="Q27" s="41" t="s">
        <v>2250</v>
      </c>
      <c r="R27" s="41" t="s">
        <v>166</v>
      </c>
      <c r="S27" s="41" t="s">
        <v>1597</v>
      </c>
      <c r="T27" s="41" t="s">
        <v>1596</v>
      </c>
      <c r="U27" s="47" t="s">
        <v>710</v>
      </c>
      <c r="V27" s="41"/>
      <c r="W27" s="41"/>
      <c r="X27" s="35"/>
    </row>
    <row r="28" spans="1:24" ht="13.5" customHeight="1">
      <c r="A28" s="35"/>
      <c r="B28" s="44" t="s">
        <v>150</v>
      </c>
      <c r="C28" s="41" t="s">
        <v>508</v>
      </c>
      <c r="D28" s="41" t="s">
        <v>147</v>
      </c>
      <c r="E28" s="41" t="s">
        <v>195</v>
      </c>
      <c r="F28" s="41" t="s">
        <v>157</v>
      </c>
      <c r="G28" s="41" t="s">
        <v>166</v>
      </c>
      <c r="H28" s="41" t="s">
        <v>166</v>
      </c>
      <c r="I28" s="48" t="s">
        <v>191</v>
      </c>
      <c r="J28" s="35">
        <v>206</v>
      </c>
      <c r="K28" s="35" t="s">
        <v>508</v>
      </c>
      <c r="L28" s="28"/>
      <c r="M28" s="35"/>
      <c r="N28" s="35"/>
      <c r="O28" s="44" t="s">
        <v>285</v>
      </c>
      <c r="P28" s="55" t="s">
        <v>2204</v>
      </c>
      <c r="Q28" s="41" t="s">
        <v>2251</v>
      </c>
      <c r="R28" s="41" t="s">
        <v>166</v>
      </c>
      <c r="S28" s="41" t="s">
        <v>1597</v>
      </c>
      <c r="T28" s="41" t="s">
        <v>1596</v>
      </c>
      <c r="U28" s="47" t="s">
        <v>711</v>
      </c>
      <c r="V28" s="41"/>
      <c r="W28" s="41"/>
      <c r="X28" s="35"/>
    </row>
    <row r="29" spans="1:24" ht="13.5" customHeight="1" thickBot="1">
      <c r="A29" s="35"/>
      <c r="B29" s="44"/>
      <c r="C29" s="41"/>
      <c r="D29" s="41"/>
      <c r="E29" s="41"/>
      <c r="F29" s="41"/>
      <c r="G29" s="41"/>
      <c r="H29" s="41"/>
      <c r="I29" s="41"/>
      <c r="J29" s="35"/>
      <c r="K29" s="35"/>
      <c r="L29" s="28"/>
      <c r="M29" s="35"/>
      <c r="N29" s="35"/>
      <c r="O29" s="44" t="s">
        <v>286</v>
      </c>
      <c r="P29" s="56" t="s">
        <v>2205</v>
      </c>
      <c r="Q29" s="41" t="s">
        <v>2252</v>
      </c>
      <c r="R29" s="41" t="s">
        <v>166</v>
      </c>
      <c r="S29" s="41" t="s">
        <v>1597</v>
      </c>
      <c r="T29" s="41" t="s">
        <v>1596</v>
      </c>
      <c r="U29" s="50" t="s">
        <v>712</v>
      </c>
      <c r="V29" s="41"/>
      <c r="W29" s="41"/>
      <c r="X29" s="35"/>
    </row>
    <row r="30" spans="1:24" ht="13.5" customHeight="1">
      <c r="A30" s="35"/>
      <c r="B30" s="44"/>
      <c r="C30" s="41"/>
      <c r="D30" s="41"/>
      <c r="E30" s="41"/>
      <c r="F30" s="41"/>
      <c r="G30" s="41"/>
      <c r="H30" s="41"/>
      <c r="I30" s="41"/>
      <c r="J30" s="35"/>
      <c r="K30" s="35"/>
      <c r="L30" s="28"/>
      <c r="M30" s="35">
        <v>175</v>
      </c>
      <c r="N30" s="35" t="s">
        <v>508</v>
      </c>
      <c r="O30" s="44" t="s">
        <v>287</v>
      </c>
      <c r="P30" s="54" t="s">
        <v>2206</v>
      </c>
      <c r="Q30" s="41" t="s">
        <v>1473</v>
      </c>
      <c r="R30" s="41" t="s">
        <v>166</v>
      </c>
      <c r="S30" s="41" t="s">
        <v>1597</v>
      </c>
      <c r="T30" s="41" t="s">
        <v>1596</v>
      </c>
      <c r="U30" s="45" t="s">
        <v>713</v>
      </c>
      <c r="V30" s="41"/>
      <c r="W30" s="41"/>
      <c r="X30" s="35"/>
    </row>
    <row r="31" spans="1:24" ht="13.5" customHeight="1">
      <c r="A31" s="35"/>
      <c r="B31" s="44" t="s">
        <v>200</v>
      </c>
      <c r="C31" s="41"/>
      <c r="D31" s="41"/>
      <c r="E31" s="41"/>
      <c r="F31" s="41"/>
      <c r="G31" s="41"/>
      <c r="H31" s="41"/>
      <c r="I31" s="41"/>
      <c r="J31" s="35"/>
      <c r="K31" s="35"/>
      <c r="L31" s="28"/>
      <c r="M31" s="35"/>
      <c r="N31" s="35"/>
      <c r="O31" s="44" t="s">
        <v>288</v>
      </c>
      <c r="P31" s="55" t="s">
        <v>2207</v>
      </c>
      <c r="Q31" s="41" t="s">
        <v>1474</v>
      </c>
      <c r="R31" s="41" t="s">
        <v>166</v>
      </c>
      <c r="S31" s="41" t="s">
        <v>1597</v>
      </c>
      <c r="T31" s="41" t="s">
        <v>1596</v>
      </c>
      <c r="U31" s="47" t="s">
        <v>714</v>
      </c>
      <c r="V31" s="41"/>
      <c r="W31" s="41"/>
      <c r="X31" s="35"/>
    </row>
    <row r="32" spans="1:24" ht="13.5" customHeight="1">
      <c r="A32" s="35"/>
      <c r="B32" s="44" t="s">
        <v>197</v>
      </c>
      <c r="C32" s="41" t="s">
        <v>508</v>
      </c>
      <c r="D32" s="41" t="s">
        <v>147</v>
      </c>
      <c r="E32" s="41" t="s">
        <v>195</v>
      </c>
      <c r="F32" s="41" t="s">
        <v>158</v>
      </c>
      <c r="G32" s="41" t="s">
        <v>166</v>
      </c>
      <c r="H32" s="41" t="s">
        <v>166</v>
      </c>
      <c r="I32" s="48" t="s">
        <v>192</v>
      </c>
      <c r="J32" s="35">
        <v>207</v>
      </c>
      <c r="K32" s="35" t="s">
        <v>508</v>
      </c>
      <c r="L32" s="28"/>
      <c r="M32" s="35"/>
      <c r="N32" s="35"/>
      <c r="O32" s="44" t="s">
        <v>289</v>
      </c>
      <c r="P32" s="55" t="s">
        <v>2208</v>
      </c>
      <c r="Q32" s="41" t="s">
        <v>1475</v>
      </c>
      <c r="R32" s="41" t="s">
        <v>166</v>
      </c>
      <c r="S32" s="41" t="s">
        <v>1597</v>
      </c>
      <c r="T32" s="41" t="s">
        <v>1596</v>
      </c>
      <c r="U32" s="47" t="s">
        <v>715</v>
      </c>
      <c r="V32" s="41"/>
      <c r="W32" s="41"/>
      <c r="X32" s="35"/>
    </row>
    <row r="33" spans="1:24" ht="13.5" customHeight="1">
      <c r="A33" s="35"/>
      <c r="B33" s="44" t="s">
        <v>198</v>
      </c>
      <c r="C33" s="41" t="s">
        <v>508</v>
      </c>
      <c r="D33" s="41" t="s">
        <v>147</v>
      </c>
      <c r="E33" s="41" t="s">
        <v>195</v>
      </c>
      <c r="F33" s="41" t="s">
        <v>159</v>
      </c>
      <c r="G33" s="41" t="s">
        <v>166</v>
      </c>
      <c r="H33" s="41" t="s">
        <v>166</v>
      </c>
      <c r="I33" s="48" t="s">
        <v>193</v>
      </c>
      <c r="J33" s="35">
        <v>2</v>
      </c>
      <c r="K33" s="35" t="s">
        <v>508</v>
      </c>
      <c r="L33" s="28"/>
      <c r="M33" s="35"/>
      <c r="N33" s="35"/>
      <c r="O33" s="44" t="s">
        <v>290</v>
      </c>
      <c r="P33" s="55" t="s">
        <v>2209</v>
      </c>
      <c r="Q33" s="41" t="s">
        <v>1476</v>
      </c>
      <c r="R33" s="41" t="s">
        <v>166</v>
      </c>
      <c r="S33" s="41" t="s">
        <v>1597</v>
      </c>
      <c r="T33" s="41" t="s">
        <v>1596</v>
      </c>
      <c r="U33" s="47" t="s">
        <v>716</v>
      </c>
      <c r="V33" s="41"/>
      <c r="W33" s="41"/>
      <c r="X33" s="35"/>
    </row>
    <row r="34" spans="1:24" ht="13.5" customHeight="1" thickBot="1">
      <c r="A34" s="35"/>
      <c r="B34" s="44" t="s">
        <v>199</v>
      </c>
      <c r="C34" s="41" t="s">
        <v>508</v>
      </c>
      <c r="D34" s="41" t="s">
        <v>147</v>
      </c>
      <c r="E34" s="41" t="s">
        <v>195</v>
      </c>
      <c r="F34" s="41" t="s">
        <v>160</v>
      </c>
      <c r="G34" s="41" t="s">
        <v>166</v>
      </c>
      <c r="H34" s="41" t="s">
        <v>166</v>
      </c>
      <c r="I34" s="49" t="s">
        <v>194</v>
      </c>
      <c r="J34" s="35">
        <v>3</v>
      </c>
      <c r="K34" s="35" t="s">
        <v>508</v>
      </c>
      <c r="L34" s="28"/>
      <c r="M34" s="35">
        <v>174</v>
      </c>
      <c r="N34" s="35" t="s">
        <v>508</v>
      </c>
      <c r="O34" s="44" t="s">
        <v>291</v>
      </c>
      <c r="P34" s="55" t="s">
        <v>2210</v>
      </c>
      <c r="Q34" s="41" t="s">
        <v>1477</v>
      </c>
      <c r="R34" s="41" t="s">
        <v>166</v>
      </c>
      <c r="S34" s="41" t="s">
        <v>1597</v>
      </c>
      <c r="T34" s="41" t="s">
        <v>1596</v>
      </c>
      <c r="U34" s="47" t="s">
        <v>717</v>
      </c>
      <c r="V34" s="41"/>
      <c r="W34" s="41"/>
      <c r="X34" s="35"/>
    </row>
    <row r="35" spans="1:24" ht="13.5" customHeight="1">
      <c r="A35" s="35"/>
      <c r="B35" s="41" t="s">
        <v>196</v>
      </c>
      <c r="C35" s="41" t="s">
        <v>508</v>
      </c>
      <c r="D35" s="41" t="s">
        <v>147</v>
      </c>
      <c r="E35" s="41" t="s">
        <v>196</v>
      </c>
      <c r="F35" s="41" t="s">
        <v>161</v>
      </c>
      <c r="G35" s="41" t="s">
        <v>168</v>
      </c>
      <c r="H35" s="41" t="s">
        <v>168</v>
      </c>
      <c r="I35" s="41"/>
      <c r="J35" s="35">
        <v>4</v>
      </c>
      <c r="K35" s="35" t="s">
        <v>508</v>
      </c>
      <c r="L35" s="28"/>
      <c r="M35" s="35"/>
      <c r="N35" s="35"/>
      <c r="O35" s="44" t="s">
        <v>292</v>
      </c>
      <c r="P35" s="55" t="s">
        <v>2211</v>
      </c>
      <c r="Q35" s="41" t="s">
        <v>1478</v>
      </c>
      <c r="R35" s="41" t="s">
        <v>166</v>
      </c>
      <c r="S35" s="41" t="s">
        <v>1597</v>
      </c>
      <c r="T35" s="41" t="s">
        <v>1596</v>
      </c>
      <c r="U35" s="47" t="s">
        <v>718</v>
      </c>
      <c r="V35" s="41"/>
      <c r="W35" s="41"/>
      <c r="X35" s="35"/>
    </row>
    <row r="36" spans="1:24" ht="13.5" customHeight="1">
      <c r="A36" s="35"/>
      <c r="B36" s="41" t="s">
        <v>196</v>
      </c>
      <c r="C36" s="41" t="s">
        <v>508</v>
      </c>
      <c r="D36" s="41" t="s">
        <v>147</v>
      </c>
      <c r="E36" s="41" t="s">
        <v>196</v>
      </c>
      <c r="F36" s="41" t="s">
        <v>162</v>
      </c>
      <c r="G36" s="41" t="s">
        <v>168</v>
      </c>
      <c r="H36" s="41" t="s">
        <v>168</v>
      </c>
      <c r="I36" s="41"/>
      <c r="J36" s="35">
        <v>5</v>
      </c>
      <c r="K36" s="35" t="s">
        <v>508</v>
      </c>
      <c r="L36" s="28"/>
      <c r="M36" s="35"/>
      <c r="N36" s="35"/>
      <c r="O36" s="44" t="s">
        <v>293</v>
      </c>
      <c r="P36" s="55" t="s">
        <v>2212</v>
      </c>
      <c r="Q36" s="41" t="s">
        <v>1479</v>
      </c>
      <c r="R36" s="41" t="s">
        <v>166</v>
      </c>
      <c r="S36" s="41" t="s">
        <v>1597</v>
      </c>
      <c r="T36" s="41" t="s">
        <v>1596</v>
      </c>
      <c r="U36" s="47" t="s">
        <v>719</v>
      </c>
      <c r="V36" s="41"/>
      <c r="W36" s="41"/>
      <c r="X36" s="35"/>
    </row>
    <row r="37" spans="1:24" ht="13.5" customHeight="1" thickBot="1">
      <c r="A37" s="35"/>
      <c r="B37" s="41"/>
      <c r="C37" s="41"/>
      <c r="D37" s="41"/>
      <c r="E37" s="41"/>
      <c r="F37" s="41"/>
      <c r="G37" s="41"/>
      <c r="H37" s="41"/>
      <c r="I37" s="41"/>
      <c r="J37" s="35"/>
      <c r="K37" s="35"/>
      <c r="L37" s="28"/>
      <c r="M37" s="35"/>
      <c r="N37" s="35"/>
      <c r="O37" s="44" t="s">
        <v>294</v>
      </c>
      <c r="P37" s="56" t="s">
        <v>2213</v>
      </c>
      <c r="Q37" s="41" t="s">
        <v>1480</v>
      </c>
      <c r="R37" s="41" t="s">
        <v>166</v>
      </c>
      <c r="S37" s="41" t="s">
        <v>1597</v>
      </c>
      <c r="T37" s="41" t="s">
        <v>1596</v>
      </c>
      <c r="U37" s="50" t="s">
        <v>720</v>
      </c>
      <c r="V37" s="41"/>
      <c r="W37" s="41"/>
      <c r="X37" s="35"/>
    </row>
    <row r="38" spans="1:24" ht="13.5" customHeight="1">
      <c r="A38" s="35"/>
      <c r="B38" s="41"/>
      <c r="C38" s="41"/>
      <c r="D38" s="41"/>
      <c r="E38" s="41"/>
      <c r="F38" s="41"/>
      <c r="G38" s="41"/>
      <c r="H38" s="41"/>
      <c r="I38" s="41"/>
      <c r="J38" s="35"/>
      <c r="K38" s="35"/>
      <c r="L38" s="28"/>
      <c r="M38" s="35">
        <v>173</v>
      </c>
      <c r="N38" s="35" t="s">
        <v>508</v>
      </c>
      <c r="O38" s="44" t="s">
        <v>295</v>
      </c>
      <c r="P38" s="54" t="s">
        <v>2214</v>
      </c>
      <c r="Q38" s="41" t="s">
        <v>1481</v>
      </c>
      <c r="R38" s="41" t="s">
        <v>166</v>
      </c>
      <c r="S38" s="41" t="s">
        <v>1597</v>
      </c>
      <c r="T38" s="41" t="s">
        <v>1596</v>
      </c>
      <c r="U38" s="45" t="s">
        <v>721</v>
      </c>
      <c r="V38" s="41"/>
      <c r="W38" s="41"/>
      <c r="X38" s="35"/>
    </row>
    <row r="39" spans="1:24" ht="13.5" customHeight="1" thickBot="1">
      <c r="A39" s="35"/>
      <c r="B39" s="41"/>
      <c r="C39" s="41"/>
      <c r="D39" s="41"/>
      <c r="E39" s="41"/>
      <c r="F39" s="41"/>
      <c r="G39" s="41"/>
      <c r="H39" s="41"/>
      <c r="I39" s="41"/>
      <c r="J39" s="35"/>
      <c r="K39" s="35"/>
      <c r="L39" s="28"/>
      <c r="M39" s="35"/>
      <c r="N39" s="35"/>
      <c r="O39" s="44" t="s">
        <v>296</v>
      </c>
      <c r="P39" s="55" t="s">
        <v>2215</v>
      </c>
      <c r="Q39" s="41" t="s">
        <v>1482</v>
      </c>
      <c r="R39" s="41" t="s">
        <v>166</v>
      </c>
      <c r="S39" s="41" t="s">
        <v>1597</v>
      </c>
      <c r="T39" s="41" t="s">
        <v>1596</v>
      </c>
      <c r="U39" s="50" t="s">
        <v>722</v>
      </c>
      <c r="V39" s="41"/>
      <c r="W39" s="41"/>
      <c r="X39" s="35"/>
    </row>
    <row r="40" spans="1:24" ht="13.5" customHeight="1">
      <c r="A40" s="35"/>
      <c r="B40" s="44"/>
      <c r="C40" s="41"/>
      <c r="D40" s="41"/>
      <c r="E40" s="41"/>
      <c r="F40" s="41"/>
      <c r="G40" s="41"/>
      <c r="H40" s="41"/>
      <c r="I40" s="41"/>
      <c r="J40" s="35"/>
      <c r="K40" s="35"/>
      <c r="L40" s="28"/>
      <c r="M40" s="35"/>
      <c r="N40" s="35"/>
      <c r="O40" s="44" t="s">
        <v>685</v>
      </c>
      <c r="P40" s="55" t="s">
        <v>684</v>
      </c>
      <c r="Q40" s="41" t="s">
        <v>686</v>
      </c>
      <c r="R40" s="41" t="s">
        <v>166</v>
      </c>
      <c r="S40" s="41" t="s">
        <v>1597</v>
      </c>
      <c r="T40" s="41" t="s">
        <v>1596</v>
      </c>
      <c r="U40" s="47" t="s">
        <v>723</v>
      </c>
      <c r="V40" s="41"/>
      <c r="W40" s="41"/>
      <c r="X40" s="35"/>
    </row>
    <row r="41" spans="1:24" ht="13.5" customHeight="1">
      <c r="A41" s="35"/>
      <c r="B41" s="1" t="s">
        <v>910</v>
      </c>
      <c r="C41" s="41"/>
      <c r="D41" s="41"/>
      <c r="E41" s="41"/>
      <c r="F41" s="41"/>
      <c r="G41" s="41"/>
      <c r="H41" s="41"/>
      <c r="I41" s="41"/>
      <c r="J41" s="35"/>
      <c r="K41" s="35"/>
      <c r="L41" s="28"/>
      <c r="M41" s="35"/>
      <c r="N41" s="35"/>
      <c r="O41" s="44" t="s">
        <v>297</v>
      </c>
      <c r="P41" s="55" t="s">
        <v>2216</v>
      </c>
      <c r="Q41" s="41" t="s">
        <v>1483</v>
      </c>
      <c r="R41" s="41" t="s">
        <v>166</v>
      </c>
      <c r="S41" s="41" t="s">
        <v>1597</v>
      </c>
      <c r="T41" s="41" t="s">
        <v>1596</v>
      </c>
      <c r="U41" s="47" t="s">
        <v>724</v>
      </c>
      <c r="V41" s="41"/>
      <c r="W41" s="41"/>
      <c r="X41" s="35"/>
    </row>
    <row r="42" spans="1:24" ht="13.5" customHeight="1" thickBot="1">
      <c r="A42" s="35"/>
      <c r="B42" s="41"/>
      <c r="C42" s="41"/>
      <c r="D42" s="41"/>
      <c r="E42" s="41"/>
      <c r="F42" s="41"/>
      <c r="G42" s="41"/>
      <c r="H42" s="41"/>
      <c r="I42" s="41"/>
      <c r="J42" s="35"/>
      <c r="K42" s="35"/>
      <c r="L42" s="28"/>
      <c r="M42" s="35">
        <v>172</v>
      </c>
      <c r="N42" s="35" t="s">
        <v>508</v>
      </c>
      <c r="O42" s="44" t="s">
        <v>298</v>
      </c>
      <c r="P42" s="55" t="s">
        <v>2217</v>
      </c>
      <c r="Q42" s="41" t="s">
        <v>1484</v>
      </c>
      <c r="R42" s="41" t="s">
        <v>166</v>
      </c>
      <c r="S42" s="41" t="s">
        <v>1597</v>
      </c>
      <c r="T42" s="41" t="s">
        <v>1596</v>
      </c>
      <c r="U42" s="47" t="s">
        <v>725</v>
      </c>
      <c r="V42" s="41"/>
      <c r="W42" s="41"/>
      <c r="X42" s="35"/>
    </row>
    <row r="43" spans="1:24" ht="13.5" customHeight="1">
      <c r="A43" s="35"/>
      <c r="B43" s="44" t="s">
        <v>509</v>
      </c>
      <c r="C43" s="41" t="s">
        <v>508</v>
      </c>
      <c r="D43" s="41" t="s">
        <v>145</v>
      </c>
      <c r="E43" s="45" t="s">
        <v>857</v>
      </c>
      <c r="F43" s="41" t="s">
        <v>546</v>
      </c>
      <c r="G43" s="41" t="s">
        <v>166</v>
      </c>
      <c r="H43" s="41" t="s">
        <v>166</v>
      </c>
      <c r="I43" s="46" t="s">
        <v>201</v>
      </c>
      <c r="J43" s="35">
        <v>54</v>
      </c>
      <c r="K43" s="35" t="s">
        <v>508</v>
      </c>
      <c r="L43" s="28"/>
      <c r="M43" s="35"/>
      <c r="N43" s="35"/>
      <c r="O43" s="44" t="s">
        <v>299</v>
      </c>
      <c r="P43" s="55" t="s">
        <v>2218</v>
      </c>
      <c r="Q43" s="41" t="s">
        <v>1485</v>
      </c>
      <c r="R43" s="41" t="s">
        <v>166</v>
      </c>
      <c r="S43" s="41" t="s">
        <v>1597</v>
      </c>
      <c r="T43" s="41" t="s">
        <v>1596</v>
      </c>
      <c r="U43" s="47" t="s">
        <v>726</v>
      </c>
      <c r="V43" s="41"/>
      <c r="W43" s="41"/>
      <c r="X43" s="35"/>
    </row>
    <row r="44" spans="1:24" ht="13.5" customHeight="1">
      <c r="A44" s="35"/>
      <c r="B44" s="44" t="s">
        <v>510</v>
      </c>
      <c r="C44" s="41" t="s">
        <v>508</v>
      </c>
      <c r="D44" s="41" t="s">
        <v>145</v>
      </c>
      <c r="E44" s="47" t="s">
        <v>858</v>
      </c>
      <c r="F44" s="41" t="s">
        <v>547</v>
      </c>
      <c r="G44" s="41" t="s">
        <v>166</v>
      </c>
      <c r="H44" s="41" t="s">
        <v>166</v>
      </c>
      <c r="I44" s="48" t="s">
        <v>202</v>
      </c>
      <c r="J44" s="35">
        <v>55</v>
      </c>
      <c r="K44" s="35" t="s">
        <v>508</v>
      </c>
      <c r="L44" s="28"/>
      <c r="M44" s="35"/>
      <c r="N44" s="35"/>
      <c r="O44" s="44" t="s">
        <v>300</v>
      </c>
      <c r="P44" s="55" t="s">
        <v>2219</v>
      </c>
      <c r="Q44" s="41" t="s">
        <v>1486</v>
      </c>
      <c r="R44" s="41" t="s">
        <v>166</v>
      </c>
      <c r="S44" s="41" t="s">
        <v>1597</v>
      </c>
      <c r="T44" s="41" t="s">
        <v>1596</v>
      </c>
      <c r="U44" s="47" t="s">
        <v>727</v>
      </c>
      <c r="V44" s="41"/>
      <c r="W44" s="41"/>
      <c r="X44" s="35"/>
    </row>
    <row r="45" spans="1:24" ht="13.5" customHeight="1" thickBot="1">
      <c r="A45" s="35"/>
      <c r="B45" s="44" t="s">
        <v>511</v>
      </c>
      <c r="C45" s="41" t="s">
        <v>508</v>
      </c>
      <c r="D45" s="41" t="s">
        <v>145</v>
      </c>
      <c r="E45" s="47" t="s">
        <v>859</v>
      </c>
      <c r="F45" s="41" t="s">
        <v>548</v>
      </c>
      <c r="G45" s="41" t="s">
        <v>166</v>
      </c>
      <c r="H45" s="41" t="s">
        <v>166</v>
      </c>
      <c r="I45" s="48" t="s">
        <v>203</v>
      </c>
      <c r="J45" s="35">
        <v>56</v>
      </c>
      <c r="K45" s="35" t="s">
        <v>508</v>
      </c>
      <c r="L45" s="28"/>
      <c r="M45" s="35"/>
      <c r="N45" s="35"/>
      <c r="O45" s="44" t="s">
        <v>301</v>
      </c>
      <c r="P45" s="56" t="s">
        <v>2220</v>
      </c>
      <c r="Q45" s="41" t="s">
        <v>1487</v>
      </c>
      <c r="R45" s="41" t="s">
        <v>166</v>
      </c>
      <c r="S45" s="41" t="s">
        <v>1597</v>
      </c>
      <c r="T45" s="41" t="s">
        <v>1596</v>
      </c>
      <c r="U45" s="50" t="s">
        <v>728</v>
      </c>
      <c r="V45" s="41"/>
      <c r="W45" s="41"/>
      <c r="X45" s="35"/>
    </row>
    <row r="46" spans="1:24" ht="13.5" customHeight="1">
      <c r="A46" s="35"/>
      <c r="B46" s="44" t="s">
        <v>512</v>
      </c>
      <c r="C46" s="41" t="s">
        <v>508</v>
      </c>
      <c r="D46" s="41" t="s">
        <v>145</v>
      </c>
      <c r="E46" s="47" t="s">
        <v>860</v>
      </c>
      <c r="F46" s="41" t="s">
        <v>549</v>
      </c>
      <c r="G46" s="41" t="s">
        <v>166</v>
      </c>
      <c r="H46" s="41" t="s">
        <v>166</v>
      </c>
      <c r="I46" s="48" t="s">
        <v>204</v>
      </c>
      <c r="J46" s="35">
        <v>57</v>
      </c>
      <c r="K46" s="35" t="s">
        <v>508</v>
      </c>
      <c r="L46" s="28"/>
      <c r="M46" s="35">
        <v>169</v>
      </c>
      <c r="N46" s="35" t="s">
        <v>508</v>
      </c>
      <c r="O46" s="44" t="s">
        <v>302</v>
      </c>
      <c r="P46" s="54" t="s">
        <v>2221</v>
      </c>
      <c r="Q46" s="41" t="s">
        <v>1488</v>
      </c>
      <c r="R46" s="41" t="s">
        <v>166</v>
      </c>
      <c r="S46" s="41" t="s">
        <v>1597</v>
      </c>
      <c r="T46" s="41" t="s">
        <v>1596</v>
      </c>
      <c r="U46" s="45" t="s">
        <v>729</v>
      </c>
      <c r="V46" s="41"/>
      <c r="W46" s="41"/>
      <c r="X46" s="35"/>
    </row>
    <row r="47" spans="1:24" ht="13.5" customHeight="1">
      <c r="A47" s="35"/>
      <c r="B47" s="44" t="s">
        <v>515</v>
      </c>
      <c r="C47" s="41" t="s">
        <v>508</v>
      </c>
      <c r="D47" s="41" t="s">
        <v>145</v>
      </c>
      <c r="E47" s="47" t="s">
        <v>861</v>
      </c>
      <c r="F47" s="41" t="s">
        <v>550</v>
      </c>
      <c r="G47" s="41" t="s">
        <v>166</v>
      </c>
      <c r="H47" s="41" t="s">
        <v>166</v>
      </c>
      <c r="I47" s="48" t="s">
        <v>205</v>
      </c>
      <c r="J47" s="35">
        <v>58</v>
      </c>
      <c r="K47" s="35" t="s">
        <v>508</v>
      </c>
      <c r="L47" s="28"/>
      <c r="M47" s="35"/>
      <c r="N47" s="35"/>
      <c r="O47" s="44" t="s">
        <v>303</v>
      </c>
      <c r="P47" s="55" t="s">
        <v>2222</v>
      </c>
      <c r="Q47" s="41" t="s">
        <v>1489</v>
      </c>
      <c r="R47" s="41" t="s">
        <v>166</v>
      </c>
      <c r="S47" s="41" t="s">
        <v>1597</v>
      </c>
      <c r="T47" s="41" t="s">
        <v>1596</v>
      </c>
      <c r="U47" s="47" t="s">
        <v>730</v>
      </c>
      <c r="V47" s="41"/>
      <c r="W47" s="41"/>
      <c r="X47" s="35"/>
    </row>
    <row r="48" spans="1:24" ht="13.5" customHeight="1">
      <c r="A48" s="35"/>
      <c r="B48" s="44" t="s">
        <v>516</v>
      </c>
      <c r="C48" s="41" t="s">
        <v>508</v>
      </c>
      <c r="D48" s="41" t="s">
        <v>145</v>
      </c>
      <c r="E48" s="47" t="s">
        <v>862</v>
      </c>
      <c r="F48" s="41" t="s">
        <v>551</v>
      </c>
      <c r="G48" s="41" t="s">
        <v>166</v>
      </c>
      <c r="H48" s="41" t="s">
        <v>166</v>
      </c>
      <c r="I48" s="48" t="s">
        <v>206</v>
      </c>
      <c r="J48" s="35">
        <v>59</v>
      </c>
      <c r="K48" s="35" t="s">
        <v>508</v>
      </c>
      <c r="L48" s="28"/>
      <c r="M48" s="35"/>
      <c r="N48" s="35"/>
      <c r="O48" s="44" t="s">
        <v>304</v>
      </c>
      <c r="P48" s="55" t="s">
        <v>2223</v>
      </c>
      <c r="Q48" s="41" t="s">
        <v>1490</v>
      </c>
      <c r="R48" s="41" t="s">
        <v>166</v>
      </c>
      <c r="S48" s="41" t="s">
        <v>1597</v>
      </c>
      <c r="T48" s="41" t="s">
        <v>1596</v>
      </c>
      <c r="U48" s="47" t="s">
        <v>731</v>
      </c>
      <c r="V48" s="41"/>
      <c r="W48" s="41"/>
      <c r="X48" s="35"/>
    </row>
    <row r="49" spans="1:24" ht="13.5" customHeight="1">
      <c r="A49" s="35"/>
      <c r="B49" s="44" t="s">
        <v>517</v>
      </c>
      <c r="C49" s="41" t="s">
        <v>508</v>
      </c>
      <c r="D49" s="41" t="s">
        <v>145</v>
      </c>
      <c r="E49" s="47" t="s">
        <v>863</v>
      </c>
      <c r="F49" s="41" t="s">
        <v>552</v>
      </c>
      <c r="G49" s="41" t="s">
        <v>166</v>
      </c>
      <c r="H49" s="41" t="s">
        <v>166</v>
      </c>
      <c r="I49" s="48" t="s">
        <v>207</v>
      </c>
      <c r="J49" s="35">
        <v>60</v>
      </c>
      <c r="K49" s="35" t="s">
        <v>508</v>
      </c>
      <c r="L49" s="28"/>
      <c r="M49" s="35"/>
      <c r="N49" s="35"/>
      <c r="O49" s="44" t="s">
        <v>305</v>
      </c>
      <c r="P49" s="55" t="s">
        <v>2224</v>
      </c>
      <c r="Q49" s="41" t="s">
        <v>1491</v>
      </c>
      <c r="R49" s="41" t="s">
        <v>166</v>
      </c>
      <c r="S49" s="41" t="s">
        <v>1597</v>
      </c>
      <c r="T49" s="41" t="s">
        <v>1596</v>
      </c>
      <c r="U49" s="47" t="s">
        <v>732</v>
      </c>
      <c r="V49" s="41"/>
      <c r="W49" s="41"/>
      <c r="X49" s="35"/>
    </row>
    <row r="50" spans="1:24" ht="13.5" customHeight="1" thickBot="1">
      <c r="A50" s="35"/>
      <c r="B50" s="44" t="s">
        <v>518</v>
      </c>
      <c r="C50" s="41" t="s">
        <v>508</v>
      </c>
      <c r="D50" s="41" t="s">
        <v>145</v>
      </c>
      <c r="E50" s="47" t="s">
        <v>864</v>
      </c>
      <c r="F50" s="41" t="s">
        <v>553</v>
      </c>
      <c r="G50" s="41" t="s">
        <v>166</v>
      </c>
      <c r="H50" s="41" t="s">
        <v>166</v>
      </c>
      <c r="I50" s="49" t="s">
        <v>208</v>
      </c>
      <c r="J50" s="35">
        <v>61</v>
      </c>
      <c r="K50" s="35" t="s">
        <v>508</v>
      </c>
      <c r="L50" s="28"/>
      <c r="M50" s="35">
        <v>168</v>
      </c>
      <c r="N50" s="35" t="s">
        <v>508</v>
      </c>
      <c r="O50" s="44" t="s">
        <v>306</v>
      </c>
      <c r="P50" s="55" t="s">
        <v>2225</v>
      </c>
      <c r="Q50" s="41" t="s">
        <v>1492</v>
      </c>
      <c r="R50" s="41" t="s">
        <v>166</v>
      </c>
      <c r="S50" s="41" t="s">
        <v>1597</v>
      </c>
      <c r="T50" s="41" t="s">
        <v>1596</v>
      </c>
      <c r="U50" s="47" t="s">
        <v>733</v>
      </c>
      <c r="V50" s="41"/>
      <c r="W50" s="41"/>
      <c r="X50" s="35"/>
    </row>
    <row r="51" spans="1:24" ht="13.5" customHeight="1">
      <c r="A51" s="35"/>
      <c r="B51" s="44" t="s">
        <v>521</v>
      </c>
      <c r="C51" s="41" t="s">
        <v>508</v>
      </c>
      <c r="D51" s="41" t="s">
        <v>145</v>
      </c>
      <c r="E51" s="47" t="s">
        <v>865</v>
      </c>
      <c r="F51" s="41" t="s">
        <v>554</v>
      </c>
      <c r="G51" s="41" t="s">
        <v>166</v>
      </c>
      <c r="H51" s="41" t="s">
        <v>166</v>
      </c>
      <c r="I51" s="46" t="s">
        <v>209</v>
      </c>
      <c r="J51" s="35">
        <v>62</v>
      </c>
      <c r="K51" s="35" t="s">
        <v>508</v>
      </c>
      <c r="L51" s="28"/>
      <c r="M51" s="35"/>
      <c r="N51" s="35"/>
      <c r="O51" s="44" t="s">
        <v>307</v>
      </c>
      <c r="P51" s="55" t="s">
        <v>2226</v>
      </c>
      <c r="Q51" s="41" t="s">
        <v>1493</v>
      </c>
      <c r="R51" s="41" t="s">
        <v>166</v>
      </c>
      <c r="S51" s="41" t="s">
        <v>1597</v>
      </c>
      <c r="T51" s="41" t="s">
        <v>1596</v>
      </c>
      <c r="U51" s="47" t="s">
        <v>734</v>
      </c>
      <c r="V51" s="41"/>
      <c r="W51" s="41"/>
      <c r="X51" s="35"/>
    </row>
    <row r="52" spans="1:24" ht="13.5" customHeight="1">
      <c r="A52" s="35"/>
      <c r="B52" s="44" t="s">
        <v>522</v>
      </c>
      <c r="C52" s="41" t="s">
        <v>508</v>
      </c>
      <c r="D52" s="41" t="s">
        <v>145</v>
      </c>
      <c r="E52" s="47" t="s">
        <v>866</v>
      </c>
      <c r="F52" s="41" t="s">
        <v>555</v>
      </c>
      <c r="G52" s="41" t="s">
        <v>166</v>
      </c>
      <c r="H52" s="41" t="s">
        <v>166</v>
      </c>
      <c r="I52" s="48" t="s">
        <v>210</v>
      </c>
      <c r="J52" s="35">
        <v>63</v>
      </c>
      <c r="K52" s="35" t="s">
        <v>508</v>
      </c>
      <c r="L52" s="28"/>
      <c r="M52" s="35"/>
      <c r="N52" s="35"/>
      <c r="O52" s="44" t="s">
        <v>308</v>
      </c>
      <c r="P52" s="55" t="s">
        <v>2227</v>
      </c>
      <c r="Q52" s="41" t="s">
        <v>1494</v>
      </c>
      <c r="R52" s="41" t="s">
        <v>166</v>
      </c>
      <c r="S52" s="41" t="s">
        <v>1597</v>
      </c>
      <c r="T52" s="41" t="s">
        <v>1596</v>
      </c>
      <c r="U52" s="47" t="s">
        <v>735</v>
      </c>
      <c r="V52" s="41"/>
      <c r="W52" s="41"/>
      <c r="X52" s="35"/>
    </row>
    <row r="53" spans="1:24" ht="13.5" customHeight="1" thickBot="1">
      <c r="A53" s="35"/>
      <c r="B53" s="44" t="s">
        <v>523</v>
      </c>
      <c r="C53" s="41" t="s">
        <v>508</v>
      </c>
      <c r="D53" s="41" t="s">
        <v>145</v>
      </c>
      <c r="E53" s="47" t="s">
        <v>867</v>
      </c>
      <c r="F53" s="41" t="s">
        <v>556</v>
      </c>
      <c r="G53" s="41" t="s">
        <v>166</v>
      </c>
      <c r="H53" s="41" t="s">
        <v>166</v>
      </c>
      <c r="I53" s="48" t="s">
        <v>211</v>
      </c>
      <c r="J53" s="35">
        <v>64</v>
      </c>
      <c r="K53" s="35" t="s">
        <v>508</v>
      </c>
      <c r="L53" s="28"/>
      <c r="M53" s="35"/>
      <c r="N53" s="35"/>
      <c r="O53" s="44" t="s">
        <v>309</v>
      </c>
      <c r="P53" s="56" t="s">
        <v>2228</v>
      </c>
      <c r="Q53" s="41" t="s">
        <v>1495</v>
      </c>
      <c r="R53" s="41" t="s">
        <v>166</v>
      </c>
      <c r="S53" s="41" t="s">
        <v>1597</v>
      </c>
      <c r="T53" s="41" t="s">
        <v>1596</v>
      </c>
      <c r="U53" s="50" t="s">
        <v>736</v>
      </c>
      <c r="V53" s="41"/>
      <c r="W53" s="41"/>
      <c r="X53" s="35"/>
    </row>
    <row r="54" spans="1:24" ht="13.5" customHeight="1" thickBot="1">
      <c r="A54" s="35"/>
      <c r="B54" s="44" t="s">
        <v>524</v>
      </c>
      <c r="C54" s="41" t="s">
        <v>508</v>
      </c>
      <c r="D54" s="41" t="s">
        <v>145</v>
      </c>
      <c r="E54" s="50" t="s">
        <v>868</v>
      </c>
      <c r="F54" s="41" t="s">
        <v>557</v>
      </c>
      <c r="G54" s="41" t="s">
        <v>166</v>
      </c>
      <c r="H54" s="41" t="s">
        <v>166</v>
      </c>
      <c r="I54" s="48" t="s">
        <v>212</v>
      </c>
      <c r="J54" s="35">
        <v>66</v>
      </c>
      <c r="K54" s="35" t="s">
        <v>508</v>
      </c>
      <c r="L54" s="28"/>
      <c r="M54" s="35"/>
      <c r="N54" s="35"/>
      <c r="O54" s="41"/>
      <c r="P54" s="41"/>
      <c r="Q54" s="41"/>
      <c r="R54" s="41"/>
      <c r="S54" s="41"/>
      <c r="T54" s="41"/>
      <c r="U54" s="41"/>
      <c r="V54" s="41" t="s">
        <v>833</v>
      </c>
      <c r="W54" s="41"/>
      <c r="X54" s="35"/>
    </row>
    <row r="55" spans="1:24" ht="13.5" customHeight="1">
      <c r="A55" s="35"/>
      <c r="B55" s="44" t="s">
        <v>513</v>
      </c>
      <c r="C55" s="41" t="s">
        <v>508</v>
      </c>
      <c r="D55" s="41" t="s">
        <v>145</v>
      </c>
      <c r="E55" s="45" t="s">
        <v>869</v>
      </c>
      <c r="F55" s="41" t="s">
        <v>558</v>
      </c>
      <c r="G55" s="41" t="s">
        <v>166</v>
      </c>
      <c r="H55" s="41" t="s">
        <v>166</v>
      </c>
      <c r="I55" s="48" t="s">
        <v>213</v>
      </c>
      <c r="J55" s="35">
        <v>67</v>
      </c>
      <c r="K55" s="35" t="s">
        <v>508</v>
      </c>
      <c r="L55" s="28"/>
      <c r="M55" s="35">
        <v>8</v>
      </c>
      <c r="N55" s="35" t="s">
        <v>508</v>
      </c>
      <c r="O55" s="44" t="s">
        <v>1496</v>
      </c>
      <c r="P55" s="54" t="s">
        <v>1568</v>
      </c>
      <c r="Q55" s="41" t="s">
        <v>1600</v>
      </c>
      <c r="R55" s="41" t="s">
        <v>166</v>
      </c>
      <c r="S55" s="41" t="s">
        <v>1597</v>
      </c>
      <c r="T55" s="41" t="s">
        <v>1596</v>
      </c>
      <c r="U55" s="45" t="s">
        <v>737</v>
      </c>
      <c r="V55" s="41" t="s">
        <v>749</v>
      </c>
      <c r="W55" s="41"/>
      <c r="X55" s="35"/>
    </row>
    <row r="56" spans="1:24" ht="13.5" customHeight="1">
      <c r="A56" s="35"/>
      <c r="B56" s="44" t="s">
        <v>514</v>
      </c>
      <c r="C56" s="41" t="s">
        <v>508</v>
      </c>
      <c r="D56" s="41" t="s">
        <v>145</v>
      </c>
      <c r="E56" s="47" t="s">
        <v>870</v>
      </c>
      <c r="F56" s="41" t="s">
        <v>559</v>
      </c>
      <c r="G56" s="41" t="s">
        <v>166</v>
      </c>
      <c r="H56" s="41" t="s">
        <v>166</v>
      </c>
      <c r="I56" s="48" t="s">
        <v>214</v>
      </c>
      <c r="J56" s="35">
        <v>68</v>
      </c>
      <c r="K56" s="35" t="s">
        <v>508</v>
      </c>
      <c r="L56" s="28"/>
      <c r="M56" s="35">
        <v>9</v>
      </c>
      <c r="N56" s="35" t="s">
        <v>508</v>
      </c>
      <c r="O56" s="44" t="s">
        <v>1497</v>
      </c>
      <c r="P56" s="55" t="s">
        <v>1569</v>
      </c>
      <c r="Q56" s="41" t="s">
        <v>1601</v>
      </c>
      <c r="R56" s="41" t="s">
        <v>166</v>
      </c>
      <c r="S56" s="41" t="s">
        <v>1597</v>
      </c>
      <c r="T56" s="41" t="s">
        <v>1596</v>
      </c>
      <c r="U56" s="47" t="s">
        <v>738</v>
      </c>
      <c r="V56" s="41" t="s">
        <v>750</v>
      </c>
      <c r="W56" s="41"/>
      <c r="X56" s="35"/>
    </row>
    <row r="57" spans="1:24" ht="13.5" customHeight="1">
      <c r="A57" s="35"/>
      <c r="B57" s="44" t="s">
        <v>519</v>
      </c>
      <c r="C57" s="41" t="s">
        <v>508</v>
      </c>
      <c r="D57" s="41" t="s">
        <v>145</v>
      </c>
      <c r="E57" s="47" t="s">
        <v>871</v>
      </c>
      <c r="F57" s="41" t="s">
        <v>560</v>
      </c>
      <c r="G57" s="41" t="s">
        <v>166</v>
      </c>
      <c r="H57" s="41" t="s">
        <v>166</v>
      </c>
      <c r="I57" s="48" t="s">
        <v>215</v>
      </c>
      <c r="J57" s="35">
        <v>69</v>
      </c>
      <c r="K57" s="35" t="s">
        <v>508</v>
      </c>
      <c r="L57" s="28"/>
      <c r="M57" s="35">
        <v>10</v>
      </c>
      <c r="N57" s="35" t="s">
        <v>508</v>
      </c>
      <c r="O57" s="44" t="s">
        <v>1498</v>
      </c>
      <c r="P57" s="55" t="s">
        <v>1570</v>
      </c>
      <c r="Q57" s="41" t="s">
        <v>1602</v>
      </c>
      <c r="R57" s="41" t="s">
        <v>166</v>
      </c>
      <c r="S57" s="41" t="s">
        <v>1597</v>
      </c>
      <c r="T57" s="41" t="s">
        <v>1596</v>
      </c>
      <c r="U57" s="47" t="s">
        <v>739</v>
      </c>
      <c r="V57" s="41" t="s">
        <v>751</v>
      </c>
      <c r="W57" s="41"/>
      <c r="X57" s="35"/>
    </row>
    <row r="58" spans="1:24" ht="13.5" customHeight="1" thickBot="1">
      <c r="A58" s="35"/>
      <c r="B58" s="44" t="s">
        <v>520</v>
      </c>
      <c r="C58" s="41" t="s">
        <v>508</v>
      </c>
      <c r="D58" s="41" t="s">
        <v>145</v>
      </c>
      <c r="E58" s="47" t="s">
        <v>872</v>
      </c>
      <c r="F58" s="41" t="s">
        <v>561</v>
      </c>
      <c r="G58" s="41" t="s">
        <v>166</v>
      </c>
      <c r="H58" s="41" t="s">
        <v>166</v>
      </c>
      <c r="I58" s="49" t="s">
        <v>216</v>
      </c>
      <c r="J58" s="35">
        <v>70</v>
      </c>
      <c r="K58" s="35" t="s">
        <v>508</v>
      </c>
      <c r="L58" s="28"/>
      <c r="M58" s="35">
        <v>11</v>
      </c>
      <c r="N58" s="35" t="s">
        <v>508</v>
      </c>
      <c r="O58" s="44" t="s">
        <v>1499</v>
      </c>
      <c r="P58" s="55" t="s">
        <v>1571</v>
      </c>
      <c r="Q58" s="41" t="s">
        <v>1603</v>
      </c>
      <c r="R58" s="41" t="s">
        <v>166</v>
      </c>
      <c r="S58" s="41" t="s">
        <v>1597</v>
      </c>
      <c r="T58" s="41" t="s">
        <v>1596</v>
      </c>
      <c r="U58" s="47" t="s">
        <v>740</v>
      </c>
      <c r="V58" s="41" t="s">
        <v>752</v>
      </c>
      <c r="W58" s="41"/>
      <c r="X58" s="35"/>
    </row>
    <row r="59" spans="1:24" ht="13.5" customHeight="1">
      <c r="A59" s="35"/>
      <c r="B59" s="44" t="s">
        <v>525</v>
      </c>
      <c r="C59" s="41" t="s">
        <v>508</v>
      </c>
      <c r="D59" s="41" t="s">
        <v>145</v>
      </c>
      <c r="E59" s="47" t="s">
        <v>873</v>
      </c>
      <c r="F59" s="41" t="s">
        <v>562</v>
      </c>
      <c r="G59" s="41" t="s">
        <v>166</v>
      </c>
      <c r="H59" s="41" t="s">
        <v>166</v>
      </c>
      <c r="I59" s="46" t="s">
        <v>217</v>
      </c>
      <c r="J59" s="35">
        <v>73</v>
      </c>
      <c r="K59" s="35" t="s">
        <v>508</v>
      </c>
      <c r="L59" s="28"/>
      <c r="M59" s="35">
        <v>12</v>
      </c>
      <c r="N59" s="35" t="s">
        <v>508</v>
      </c>
      <c r="O59" s="44" t="s">
        <v>1500</v>
      </c>
      <c r="P59" s="55" t="s">
        <v>1572</v>
      </c>
      <c r="Q59" s="41" t="s">
        <v>1604</v>
      </c>
      <c r="R59" s="41" t="s">
        <v>166</v>
      </c>
      <c r="S59" s="41" t="s">
        <v>1597</v>
      </c>
      <c r="T59" s="41" t="s">
        <v>1596</v>
      </c>
      <c r="U59" s="47" t="s">
        <v>741</v>
      </c>
      <c r="V59" s="41" t="s">
        <v>753</v>
      </c>
      <c r="W59" s="41"/>
      <c r="X59" s="35"/>
    </row>
    <row r="60" spans="1:24" ht="13.5" customHeight="1" thickBot="1">
      <c r="A60" s="35"/>
      <c r="B60" s="44" t="s">
        <v>526</v>
      </c>
      <c r="C60" s="41" t="s">
        <v>508</v>
      </c>
      <c r="D60" s="41" t="s">
        <v>145</v>
      </c>
      <c r="E60" s="50" t="s">
        <v>874</v>
      </c>
      <c r="F60" s="41" t="s">
        <v>563</v>
      </c>
      <c r="G60" s="41" t="s">
        <v>166</v>
      </c>
      <c r="H60" s="41" t="s">
        <v>166</v>
      </c>
      <c r="I60" s="48" t="s">
        <v>218</v>
      </c>
      <c r="J60" s="35">
        <v>74</v>
      </c>
      <c r="K60" s="35" t="s">
        <v>508</v>
      </c>
      <c r="L60" s="28"/>
      <c r="M60" s="35">
        <v>13</v>
      </c>
      <c r="N60" s="35" t="s">
        <v>508</v>
      </c>
      <c r="O60" s="44" t="s">
        <v>1501</v>
      </c>
      <c r="P60" s="55" t="s">
        <v>1573</v>
      </c>
      <c r="Q60" s="41" t="s">
        <v>1605</v>
      </c>
      <c r="R60" s="41" t="s">
        <v>166</v>
      </c>
      <c r="S60" s="41" t="s">
        <v>1597</v>
      </c>
      <c r="T60" s="41" t="s">
        <v>1596</v>
      </c>
      <c r="U60" s="47" t="s">
        <v>742</v>
      </c>
      <c r="V60" s="41" t="s">
        <v>754</v>
      </c>
      <c r="W60" s="41"/>
      <c r="X60" s="35"/>
    </row>
    <row r="61" spans="1:24" ht="13.5" customHeight="1">
      <c r="A61" s="35"/>
      <c r="B61" s="44" t="s">
        <v>688</v>
      </c>
      <c r="C61" s="41" t="s">
        <v>508</v>
      </c>
      <c r="D61" s="41" t="s">
        <v>147</v>
      </c>
      <c r="E61" s="41" t="s">
        <v>195</v>
      </c>
      <c r="F61" s="41" t="s">
        <v>225</v>
      </c>
      <c r="G61" s="41" t="s">
        <v>166</v>
      </c>
      <c r="H61" s="41" t="s">
        <v>166</v>
      </c>
      <c r="I61" s="48" t="s">
        <v>219</v>
      </c>
      <c r="J61" s="35">
        <v>75</v>
      </c>
      <c r="K61" s="35" t="s">
        <v>508</v>
      </c>
      <c r="L61" s="28"/>
      <c r="M61" s="35">
        <v>14</v>
      </c>
      <c r="N61" s="35" t="s">
        <v>508</v>
      </c>
      <c r="O61" s="44" t="s">
        <v>1502</v>
      </c>
      <c r="P61" s="55" t="s">
        <v>1574</v>
      </c>
      <c r="Q61" s="41" t="s">
        <v>1606</v>
      </c>
      <c r="R61" s="41" t="s">
        <v>166</v>
      </c>
      <c r="S61" s="41" t="s">
        <v>1597</v>
      </c>
      <c r="T61" s="41" t="s">
        <v>1596</v>
      </c>
      <c r="U61" s="47" t="s">
        <v>743</v>
      </c>
      <c r="V61" s="41" t="s">
        <v>755</v>
      </c>
      <c r="W61" s="41"/>
      <c r="X61" s="35"/>
    </row>
    <row r="62" spans="1:24" ht="13.5" customHeight="1" thickBot="1">
      <c r="A62" s="35"/>
      <c r="B62" s="44" t="s">
        <v>1807</v>
      </c>
      <c r="C62" s="41" t="s">
        <v>508</v>
      </c>
      <c r="D62" s="41" t="s">
        <v>147</v>
      </c>
      <c r="E62" s="41" t="s">
        <v>195</v>
      </c>
      <c r="F62" s="41" t="s">
        <v>226</v>
      </c>
      <c r="G62" s="41" t="s">
        <v>166</v>
      </c>
      <c r="H62" s="41" t="s">
        <v>166</v>
      </c>
      <c r="I62" s="48" t="s">
        <v>220</v>
      </c>
      <c r="J62" s="35">
        <v>76</v>
      </c>
      <c r="K62" s="35" t="s">
        <v>508</v>
      </c>
      <c r="L62" s="28"/>
      <c r="M62" s="35">
        <v>15</v>
      </c>
      <c r="N62" s="35" t="s">
        <v>508</v>
      </c>
      <c r="O62" s="44" t="s">
        <v>1503</v>
      </c>
      <c r="P62" s="56" t="s">
        <v>1575</v>
      </c>
      <c r="Q62" s="41" t="s">
        <v>1607</v>
      </c>
      <c r="R62" s="41" t="s">
        <v>166</v>
      </c>
      <c r="S62" s="41" t="s">
        <v>1597</v>
      </c>
      <c r="T62" s="41" t="s">
        <v>1596</v>
      </c>
      <c r="U62" s="47" t="s">
        <v>744</v>
      </c>
      <c r="V62" s="41" t="s">
        <v>756</v>
      </c>
      <c r="W62" s="41"/>
      <c r="X62" s="35"/>
    </row>
    <row r="63" spans="1:24" ht="13.5" customHeight="1">
      <c r="A63" s="35"/>
      <c r="B63" s="41"/>
      <c r="C63" s="41"/>
      <c r="D63" s="41"/>
      <c r="E63" s="41"/>
      <c r="F63" s="41"/>
      <c r="G63" s="41"/>
      <c r="H63" s="41"/>
      <c r="I63" s="41"/>
      <c r="J63" s="35"/>
      <c r="K63" s="35"/>
      <c r="L63" s="28"/>
      <c r="M63" s="35">
        <v>32</v>
      </c>
      <c r="N63" s="35" t="s">
        <v>508</v>
      </c>
      <c r="O63" s="44" t="s">
        <v>1504</v>
      </c>
      <c r="P63" s="54" t="s">
        <v>1576</v>
      </c>
      <c r="Q63" s="41" t="s">
        <v>1608</v>
      </c>
      <c r="R63" s="41" t="s">
        <v>166</v>
      </c>
      <c r="S63" s="41" t="s">
        <v>1597</v>
      </c>
      <c r="T63" s="41" t="s">
        <v>1596</v>
      </c>
      <c r="U63" s="47" t="s">
        <v>745</v>
      </c>
      <c r="V63" s="41" t="s">
        <v>757</v>
      </c>
      <c r="W63" s="41"/>
      <c r="X63" s="35"/>
    </row>
    <row r="64" spans="1:24" ht="13.5" customHeight="1">
      <c r="A64" s="35"/>
      <c r="B64" s="41"/>
      <c r="C64" s="41"/>
      <c r="D64" s="41"/>
      <c r="E64" s="41"/>
      <c r="F64" s="41"/>
      <c r="G64" s="41"/>
      <c r="H64" s="41"/>
      <c r="I64" s="41"/>
      <c r="J64" s="35"/>
      <c r="K64" s="35"/>
      <c r="L64" s="28"/>
      <c r="M64" s="35">
        <v>33</v>
      </c>
      <c r="N64" s="35" t="s">
        <v>508</v>
      </c>
      <c r="O64" s="44" t="s">
        <v>1505</v>
      </c>
      <c r="P64" s="55" t="s">
        <v>1577</v>
      </c>
      <c r="Q64" s="41" t="s">
        <v>1609</v>
      </c>
      <c r="R64" s="41" t="s">
        <v>166</v>
      </c>
      <c r="S64" s="41" t="s">
        <v>1597</v>
      </c>
      <c r="T64" s="41" t="s">
        <v>1596</v>
      </c>
      <c r="U64" s="47" t="s">
        <v>746</v>
      </c>
      <c r="V64" s="41" t="s">
        <v>758</v>
      </c>
      <c r="W64" s="41"/>
      <c r="X64" s="35"/>
    </row>
    <row r="65" spans="1:24" ht="13.5" customHeight="1">
      <c r="A65" s="35"/>
      <c r="B65" s="44" t="s">
        <v>1808</v>
      </c>
      <c r="C65" s="41" t="s">
        <v>508</v>
      </c>
      <c r="D65" s="41" t="s">
        <v>147</v>
      </c>
      <c r="E65" s="41" t="s">
        <v>195</v>
      </c>
      <c r="F65" s="41" t="s">
        <v>227</v>
      </c>
      <c r="G65" s="41" t="s">
        <v>166</v>
      </c>
      <c r="H65" s="41" t="s">
        <v>166</v>
      </c>
      <c r="I65" s="48" t="s">
        <v>221</v>
      </c>
      <c r="J65" s="35">
        <v>77</v>
      </c>
      <c r="K65" s="35" t="s">
        <v>508</v>
      </c>
      <c r="L65" s="28"/>
      <c r="M65" s="35">
        <v>34</v>
      </c>
      <c r="N65" s="35" t="s">
        <v>508</v>
      </c>
      <c r="O65" s="44" t="s">
        <v>1506</v>
      </c>
      <c r="P65" s="55" t="s">
        <v>1578</v>
      </c>
      <c r="Q65" s="41" t="s">
        <v>1610</v>
      </c>
      <c r="R65" s="41" t="s">
        <v>166</v>
      </c>
      <c r="S65" s="41" t="s">
        <v>1597</v>
      </c>
      <c r="T65" s="41" t="s">
        <v>1596</v>
      </c>
      <c r="U65" s="47" t="s">
        <v>747</v>
      </c>
      <c r="V65" s="41" t="s">
        <v>759</v>
      </c>
      <c r="W65" s="41"/>
      <c r="X65" s="35"/>
    </row>
    <row r="66" spans="1:24" ht="13.5" customHeight="1" thickBot="1">
      <c r="A66" s="35"/>
      <c r="B66" s="41"/>
      <c r="C66" s="41"/>
      <c r="D66" s="41"/>
      <c r="E66" s="41"/>
      <c r="F66" s="41"/>
      <c r="G66" s="41"/>
      <c r="H66" s="41"/>
      <c r="I66" s="41"/>
      <c r="J66" s="35"/>
      <c r="K66" s="35"/>
      <c r="L66" s="28"/>
      <c r="M66" s="35">
        <v>35</v>
      </c>
      <c r="N66" s="35" t="s">
        <v>508</v>
      </c>
      <c r="O66" s="44" t="s">
        <v>1507</v>
      </c>
      <c r="P66" s="55" t="s">
        <v>1579</v>
      </c>
      <c r="Q66" s="41" t="s">
        <v>1611</v>
      </c>
      <c r="R66" s="41" t="s">
        <v>166</v>
      </c>
      <c r="S66" s="41" t="s">
        <v>1597</v>
      </c>
      <c r="T66" s="41" t="s">
        <v>1596</v>
      </c>
      <c r="U66" s="50" t="s">
        <v>748</v>
      </c>
      <c r="V66" s="41" t="s">
        <v>760</v>
      </c>
      <c r="W66" s="41"/>
      <c r="X66" s="35"/>
    </row>
    <row r="67" spans="1:24" ht="13.5" customHeight="1">
      <c r="A67" s="35"/>
      <c r="B67" s="44"/>
      <c r="C67" s="41"/>
      <c r="D67" s="41"/>
      <c r="E67" s="41"/>
      <c r="F67" s="41"/>
      <c r="G67" s="41"/>
      <c r="H67" s="41"/>
      <c r="I67" s="41"/>
      <c r="J67" s="35"/>
      <c r="K67" s="35"/>
      <c r="L67" s="28"/>
      <c r="M67" s="35">
        <v>37</v>
      </c>
      <c r="N67" s="35" t="s">
        <v>508</v>
      </c>
      <c r="O67" s="44" t="s">
        <v>1591</v>
      </c>
      <c r="P67" s="55" t="s">
        <v>1580</v>
      </c>
      <c r="Q67" s="41" t="s">
        <v>1612</v>
      </c>
      <c r="R67" s="41" t="s">
        <v>168</v>
      </c>
      <c r="S67" s="41" t="s">
        <v>1597</v>
      </c>
      <c r="T67" s="41" t="s">
        <v>1596</v>
      </c>
      <c r="U67" s="41" t="s">
        <v>196</v>
      </c>
      <c r="V67" s="41"/>
      <c r="W67" s="41"/>
      <c r="X67" s="35"/>
    </row>
    <row r="68" spans="1:24" ht="13.5" customHeight="1">
      <c r="A68" s="35"/>
      <c r="B68" s="44" t="s">
        <v>200</v>
      </c>
      <c r="C68" s="41"/>
      <c r="D68" s="41"/>
      <c r="E68" s="41"/>
      <c r="F68" s="41"/>
      <c r="G68" s="41"/>
      <c r="H68" s="41"/>
      <c r="I68" s="41"/>
      <c r="J68" s="35"/>
      <c r="K68" s="35"/>
      <c r="L68" s="28"/>
      <c r="M68" s="35">
        <v>38</v>
      </c>
      <c r="N68" s="35" t="s">
        <v>508</v>
      </c>
      <c r="O68" s="44" t="s">
        <v>1592</v>
      </c>
      <c r="P68" s="55" t="s">
        <v>1581</v>
      </c>
      <c r="Q68" s="41" t="s">
        <v>1613</v>
      </c>
      <c r="R68" s="41" t="s">
        <v>168</v>
      </c>
      <c r="S68" s="41" t="s">
        <v>1597</v>
      </c>
      <c r="T68" s="41" t="s">
        <v>1596</v>
      </c>
      <c r="U68" s="41" t="s">
        <v>196</v>
      </c>
      <c r="V68" s="41"/>
      <c r="W68" s="41"/>
      <c r="X68" s="35"/>
    </row>
    <row r="69" spans="1:24" ht="13.5" customHeight="1">
      <c r="A69" s="35"/>
      <c r="B69" s="44" t="s">
        <v>233</v>
      </c>
      <c r="C69" s="41" t="s">
        <v>508</v>
      </c>
      <c r="D69" s="41" t="s">
        <v>147</v>
      </c>
      <c r="E69" s="41" t="s">
        <v>195</v>
      </c>
      <c r="F69" s="41" t="s">
        <v>228</v>
      </c>
      <c r="G69" s="41" t="s">
        <v>166</v>
      </c>
      <c r="H69" s="41" t="s">
        <v>166</v>
      </c>
      <c r="I69" s="48" t="s">
        <v>222</v>
      </c>
      <c r="J69" s="35">
        <v>78</v>
      </c>
      <c r="K69" s="35" t="s">
        <v>508</v>
      </c>
      <c r="L69" s="28"/>
      <c r="M69" s="35">
        <v>39</v>
      </c>
      <c r="N69" s="35" t="s">
        <v>508</v>
      </c>
      <c r="O69" s="44" t="s">
        <v>1593</v>
      </c>
      <c r="P69" s="55" t="s">
        <v>1582</v>
      </c>
      <c r="Q69" s="41" t="s">
        <v>1614</v>
      </c>
      <c r="R69" s="41" t="s">
        <v>168</v>
      </c>
      <c r="S69" s="41" t="s">
        <v>1597</v>
      </c>
      <c r="T69" s="41" t="s">
        <v>1596</v>
      </c>
      <c r="U69" s="41" t="s">
        <v>196</v>
      </c>
      <c r="V69" s="41"/>
      <c r="W69" s="41"/>
      <c r="X69" s="35"/>
    </row>
    <row r="70" spans="1:24" ht="13.5" customHeight="1" thickBot="1">
      <c r="A70" s="35"/>
      <c r="B70" s="44" t="s">
        <v>234</v>
      </c>
      <c r="C70" s="41" t="s">
        <v>508</v>
      </c>
      <c r="D70" s="41" t="s">
        <v>147</v>
      </c>
      <c r="E70" s="41" t="s">
        <v>195</v>
      </c>
      <c r="F70" s="41" t="s">
        <v>229</v>
      </c>
      <c r="G70" s="41" t="s">
        <v>166</v>
      </c>
      <c r="H70" s="41" t="s">
        <v>166</v>
      </c>
      <c r="I70" s="48" t="s">
        <v>223</v>
      </c>
      <c r="J70" s="35">
        <v>79</v>
      </c>
      <c r="K70" s="35" t="s">
        <v>508</v>
      </c>
      <c r="L70" s="28"/>
      <c r="M70" s="35">
        <v>42</v>
      </c>
      <c r="N70" s="35" t="s">
        <v>508</v>
      </c>
      <c r="O70" s="44" t="s">
        <v>1594</v>
      </c>
      <c r="P70" s="56" t="s">
        <v>1583</v>
      </c>
      <c r="Q70" s="41" t="s">
        <v>1615</v>
      </c>
      <c r="R70" s="41" t="s">
        <v>168</v>
      </c>
      <c r="S70" s="41" t="s">
        <v>1597</v>
      </c>
      <c r="T70" s="41" t="s">
        <v>1596</v>
      </c>
      <c r="U70" s="41" t="s">
        <v>196</v>
      </c>
      <c r="V70" s="41"/>
      <c r="W70" s="41"/>
      <c r="X70" s="35"/>
    </row>
    <row r="71" spans="1:24" ht="13.5" customHeight="1" thickBot="1">
      <c r="A71" s="35"/>
      <c r="B71" s="44" t="s">
        <v>235</v>
      </c>
      <c r="C71" s="41" t="s">
        <v>508</v>
      </c>
      <c r="D71" s="41" t="s">
        <v>147</v>
      </c>
      <c r="E71" s="41" t="s">
        <v>195</v>
      </c>
      <c r="F71" s="41" t="s">
        <v>230</v>
      </c>
      <c r="G71" s="41" t="s">
        <v>166</v>
      </c>
      <c r="H71" s="41" t="s">
        <v>166</v>
      </c>
      <c r="I71" s="49" t="s">
        <v>224</v>
      </c>
      <c r="J71" s="35">
        <v>80</v>
      </c>
      <c r="K71" s="35" t="s">
        <v>508</v>
      </c>
      <c r="L71" s="28"/>
      <c r="M71" s="35"/>
      <c r="N71" s="35"/>
      <c r="O71" s="41"/>
      <c r="P71" s="58"/>
      <c r="Q71" s="41"/>
      <c r="R71" s="41"/>
      <c r="S71" s="41"/>
      <c r="T71" s="41"/>
      <c r="U71" s="41"/>
      <c r="V71" s="41"/>
      <c r="W71" s="41"/>
      <c r="X71" s="35"/>
    </row>
    <row r="72" spans="1:24" ht="13.5" customHeight="1">
      <c r="A72" s="35"/>
      <c r="B72" s="41" t="s">
        <v>196</v>
      </c>
      <c r="C72" s="41" t="s">
        <v>508</v>
      </c>
      <c r="D72" s="41" t="s">
        <v>147</v>
      </c>
      <c r="E72" s="41" t="s">
        <v>196</v>
      </c>
      <c r="F72" s="41" t="s">
        <v>231</v>
      </c>
      <c r="G72" s="41" t="s">
        <v>168</v>
      </c>
      <c r="H72" s="41" t="s">
        <v>168</v>
      </c>
      <c r="I72" s="41"/>
      <c r="J72" s="35">
        <v>6</v>
      </c>
      <c r="K72" s="35" t="s">
        <v>508</v>
      </c>
      <c r="L72" s="28"/>
      <c r="M72" s="35">
        <v>163</v>
      </c>
      <c r="N72" s="35" t="s">
        <v>508</v>
      </c>
      <c r="O72" s="44" t="s">
        <v>1774</v>
      </c>
      <c r="P72" s="54" t="s">
        <v>1584</v>
      </c>
      <c r="Q72" s="41" t="s">
        <v>1616</v>
      </c>
      <c r="R72" s="41" t="s">
        <v>166</v>
      </c>
      <c r="S72" s="41"/>
      <c r="T72" s="41" t="s">
        <v>1599</v>
      </c>
      <c r="U72" s="41" t="s">
        <v>195</v>
      </c>
      <c r="V72" s="41"/>
      <c r="W72" s="41"/>
      <c r="X72" s="35"/>
    </row>
    <row r="73" spans="1:24" ht="13.5" customHeight="1">
      <c r="A73" s="35"/>
      <c r="B73" s="41" t="s">
        <v>196</v>
      </c>
      <c r="C73" s="41" t="s">
        <v>508</v>
      </c>
      <c r="D73" s="41" t="s">
        <v>147</v>
      </c>
      <c r="E73" s="41" t="s">
        <v>196</v>
      </c>
      <c r="F73" s="41" t="s">
        <v>232</v>
      </c>
      <c r="G73" s="41" t="s">
        <v>168</v>
      </c>
      <c r="H73" s="41" t="s">
        <v>168</v>
      </c>
      <c r="I73" s="41"/>
      <c r="J73" s="35">
        <v>7</v>
      </c>
      <c r="K73" s="35" t="s">
        <v>508</v>
      </c>
      <c r="L73" s="28"/>
      <c r="M73" s="35">
        <v>161</v>
      </c>
      <c r="N73" s="35" t="s">
        <v>508</v>
      </c>
      <c r="O73" s="44" t="s">
        <v>1775</v>
      </c>
      <c r="P73" s="55" t="s">
        <v>1585</v>
      </c>
      <c r="Q73" s="41" t="s">
        <v>1617</v>
      </c>
      <c r="R73" s="41" t="s">
        <v>166</v>
      </c>
      <c r="S73" s="41"/>
      <c r="T73" s="41" t="s">
        <v>1599</v>
      </c>
      <c r="U73" s="41" t="s">
        <v>195</v>
      </c>
      <c r="V73" s="41"/>
      <c r="W73" s="41"/>
      <c r="X73" s="35"/>
    </row>
    <row r="74" spans="1:24" ht="13.5" customHeight="1">
      <c r="A74" s="35"/>
      <c r="B74" s="41"/>
      <c r="C74" s="41"/>
      <c r="D74" s="41"/>
      <c r="E74" s="41"/>
      <c r="F74" s="41"/>
      <c r="G74" s="41"/>
      <c r="H74" s="41"/>
      <c r="I74" s="41"/>
      <c r="J74" s="35"/>
      <c r="K74" s="35"/>
      <c r="L74" s="38"/>
      <c r="M74" s="35">
        <v>51</v>
      </c>
      <c r="N74" s="35" t="s">
        <v>508</v>
      </c>
      <c r="O74" s="44" t="s">
        <v>1776</v>
      </c>
      <c r="P74" s="55" t="s">
        <v>1586</v>
      </c>
      <c r="Q74" s="41" t="s">
        <v>1618</v>
      </c>
      <c r="R74" s="41" t="s">
        <v>166</v>
      </c>
      <c r="S74" s="41"/>
      <c r="T74" s="41" t="s">
        <v>1599</v>
      </c>
      <c r="U74" s="41" t="s">
        <v>195</v>
      </c>
      <c r="V74" s="41"/>
      <c r="W74" s="41"/>
      <c r="X74" s="35"/>
    </row>
    <row r="75" spans="1:24" ht="13.5" customHeight="1">
      <c r="A75" s="35"/>
      <c r="B75" s="41"/>
      <c r="C75" s="41"/>
      <c r="D75" s="41"/>
      <c r="E75" s="41"/>
      <c r="F75" s="41"/>
      <c r="G75" s="41"/>
      <c r="H75" s="41"/>
      <c r="I75" s="41"/>
      <c r="J75" s="35"/>
      <c r="K75" s="35"/>
      <c r="L75" s="38"/>
      <c r="M75" s="35">
        <v>160</v>
      </c>
      <c r="N75" s="35" t="s">
        <v>508</v>
      </c>
      <c r="O75" s="44" t="s">
        <v>1785</v>
      </c>
      <c r="P75" s="55" t="s">
        <v>1587</v>
      </c>
      <c r="Q75" s="41" t="s">
        <v>1619</v>
      </c>
      <c r="R75" s="41" t="s">
        <v>168</v>
      </c>
      <c r="S75" s="41"/>
      <c r="T75" s="41" t="s">
        <v>1599</v>
      </c>
      <c r="U75" s="41" t="s">
        <v>196</v>
      </c>
      <c r="V75" s="41"/>
      <c r="W75" s="41"/>
      <c r="X75" s="35"/>
    </row>
    <row r="76" spans="1:24" ht="13.5" customHeight="1">
      <c r="A76" s="35"/>
      <c r="B76" s="41"/>
      <c r="C76" s="41"/>
      <c r="D76" s="41"/>
      <c r="E76" s="41"/>
      <c r="F76" s="41"/>
      <c r="G76" s="41"/>
      <c r="H76" s="41"/>
      <c r="I76" s="41"/>
      <c r="M76" s="35">
        <v>159</v>
      </c>
      <c r="N76" s="35" t="s">
        <v>508</v>
      </c>
      <c r="O76" s="44" t="s">
        <v>1786</v>
      </c>
      <c r="P76" s="55" t="s">
        <v>1588</v>
      </c>
      <c r="Q76" s="41" t="s">
        <v>1620</v>
      </c>
      <c r="R76" s="41" t="s">
        <v>168</v>
      </c>
      <c r="S76" s="41"/>
      <c r="T76" s="41" t="s">
        <v>1599</v>
      </c>
      <c r="U76" s="41" t="s">
        <v>196</v>
      </c>
      <c r="V76" s="41"/>
      <c r="W76" s="41"/>
      <c r="X76" s="35"/>
    </row>
    <row r="77" spans="1:24" ht="13.5" customHeight="1">
      <c r="A77" s="35"/>
      <c r="B77" s="41"/>
      <c r="C77" s="41"/>
      <c r="D77" s="41"/>
      <c r="E77" s="41"/>
      <c r="F77" s="41"/>
      <c r="G77" s="41"/>
      <c r="H77" s="41"/>
      <c r="I77" s="41"/>
      <c r="M77" s="35">
        <v>158</v>
      </c>
      <c r="N77" s="35" t="s">
        <v>508</v>
      </c>
      <c r="O77" s="44" t="s">
        <v>1787</v>
      </c>
      <c r="P77" s="55" t="s">
        <v>1589</v>
      </c>
      <c r="Q77" s="41" t="s">
        <v>1621</v>
      </c>
      <c r="R77" s="41" t="s">
        <v>168</v>
      </c>
      <c r="S77" s="41"/>
      <c r="T77" s="41" t="s">
        <v>1599</v>
      </c>
      <c r="U77" s="41" t="s">
        <v>196</v>
      </c>
      <c r="V77" s="41"/>
      <c r="W77" s="41"/>
      <c r="X77" s="35"/>
    </row>
    <row r="78" spans="1:24" ht="13.5" customHeight="1">
      <c r="A78" s="35"/>
      <c r="B78" s="41"/>
      <c r="C78" s="41"/>
      <c r="D78" s="41"/>
      <c r="E78" s="41"/>
      <c r="F78" s="41"/>
      <c r="G78" s="41"/>
      <c r="H78" s="41"/>
      <c r="I78" s="41"/>
      <c r="M78" s="35">
        <v>155</v>
      </c>
      <c r="N78" s="35" t="s">
        <v>508</v>
      </c>
      <c r="O78" s="44" t="s">
        <v>1788</v>
      </c>
      <c r="P78" s="55" t="s">
        <v>1590</v>
      </c>
      <c r="Q78" s="41" t="s">
        <v>1622</v>
      </c>
      <c r="R78" s="41" t="s">
        <v>168</v>
      </c>
      <c r="S78" s="41"/>
      <c r="T78" s="41" t="s">
        <v>1599</v>
      </c>
      <c r="U78" s="41" t="s">
        <v>196</v>
      </c>
      <c r="V78" s="41"/>
      <c r="W78" s="41"/>
      <c r="X78" s="35"/>
    </row>
    <row r="79" spans="1:24" ht="13.5" customHeight="1" thickBot="1">
      <c r="A79" s="35"/>
      <c r="B79" s="41"/>
      <c r="C79" s="41"/>
      <c r="D79" s="41"/>
      <c r="E79" s="41"/>
      <c r="F79" s="41"/>
      <c r="G79" s="41"/>
      <c r="H79" s="41"/>
      <c r="I79" s="41"/>
      <c r="M79" s="35">
        <v>154</v>
      </c>
      <c r="N79" s="35" t="s">
        <v>508</v>
      </c>
      <c r="O79" s="44" t="s">
        <v>1789</v>
      </c>
      <c r="P79" s="56" t="s">
        <v>1698</v>
      </c>
      <c r="Q79" s="41" t="s">
        <v>1623</v>
      </c>
      <c r="R79" s="41" t="s">
        <v>168</v>
      </c>
      <c r="S79" s="41"/>
      <c r="T79" s="41" t="s">
        <v>1599</v>
      </c>
      <c r="U79" s="41" t="s">
        <v>196</v>
      </c>
      <c r="V79" s="41"/>
      <c r="W79" s="41"/>
      <c r="X79" s="35"/>
    </row>
    <row r="80" spans="1:24" ht="13.5" customHeight="1">
      <c r="A80" s="35"/>
      <c r="B80" s="41"/>
      <c r="C80" s="41"/>
      <c r="D80" s="41"/>
      <c r="E80" s="41"/>
      <c r="F80" s="41"/>
      <c r="G80" s="41"/>
      <c r="H80" s="41"/>
      <c r="I80" s="41"/>
      <c r="M80" s="35"/>
      <c r="N80" s="35"/>
      <c r="O80" s="41"/>
      <c r="P80" s="41"/>
      <c r="Q80" s="41"/>
      <c r="R80" s="41"/>
      <c r="S80" s="41"/>
      <c r="T80" s="41"/>
      <c r="U80" s="41"/>
      <c r="V80" s="41"/>
      <c r="W80" s="41"/>
      <c r="X80" s="35"/>
    </row>
    <row r="81" spans="1:24" ht="13.5" customHeight="1">
      <c r="A81" s="35"/>
      <c r="B81" s="41"/>
      <c r="C81" s="41"/>
      <c r="D81" s="41"/>
      <c r="E81" s="41"/>
      <c r="F81" s="41"/>
      <c r="G81" s="41"/>
      <c r="H81" s="41"/>
      <c r="I81" s="41"/>
      <c r="M81" s="35"/>
      <c r="N81" s="35"/>
      <c r="O81" s="41"/>
      <c r="P81" s="41"/>
      <c r="Q81" s="41"/>
      <c r="R81" s="41"/>
      <c r="S81" s="41"/>
      <c r="T81" s="41"/>
      <c r="U81" s="41"/>
      <c r="V81" s="41"/>
      <c r="W81" s="41"/>
      <c r="X81" s="35"/>
    </row>
    <row r="82" spans="1:24" ht="13.5" customHeight="1">
      <c r="A82" s="35"/>
      <c r="B82" s="41"/>
      <c r="C82" s="41"/>
      <c r="D82" s="41"/>
      <c r="E82" s="41"/>
      <c r="F82" s="41"/>
      <c r="G82" s="41"/>
      <c r="H82" s="41"/>
      <c r="I82" s="41"/>
      <c r="M82" s="35"/>
      <c r="N82" s="35" t="s">
        <v>1791</v>
      </c>
      <c r="O82" s="1" t="s">
        <v>837</v>
      </c>
      <c r="P82" s="41"/>
      <c r="Q82" s="41"/>
      <c r="R82" s="41"/>
      <c r="S82" s="41"/>
      <c r="T82" s="41"/>
      <c r="U82" s="41"/>
      <c r="V82" s="41"/>
      <c r="W82" s="41"/>
      <c r="X82" s="35"/>
    </row>
    <row r="83" spans="1:24" ht="13.5" customHeight="1" thickBot="1">
      <c r="A83" s="35"/>
      <c r="B83" s="41" t="s">
        <v>240</v>
      </c>
      <c r="C83" s="41"/>
      <c r="D83" s="41"/>
      <c r="E83" s="41"/>
      <c r="F83" s="41"/>
      <c r="G83" s="41"/>
      <c r="H83" s="41"/>
      <c r="I83" s="41"/>
      <c r="J83" s="35"/>
      <c r="K83" s="35"/>
      <c r="L83" s="38"/>
      <c r="M83" s="35"/>
      <c r="N83" s="35"/>
      <c r="O83" s="41"/>
      <c r="P83" s="41"/>
      <c r="Q83" s="41"/>
      <c r="R83" s="41"/>
      <c r="S83" s="41"/>
      <c r="T83" s="41"/>
      <c r="U83" s="41"/>
      <c r="V83" s="41"/>
      <c r="W83" s="41"/>
      <c r="X83" s="35"/>
    </row>
    <row r="84" spans="1:24" ht="13.5" customHeight="1">
      <c r="A84" s="35"/>
      <c r="B84" s="41" t="s">
        <v>253</v>
      </c>
      <c r="C84" s="41"/>
      <c r="D84" s="41"/>
      <c r="E84" s="41"/>
      <c r="F84" s="41"/>
      <c r="G84" s="41"/>
      <c r="H84" s="41"/>
      <c r="I84" s="41"/>
      <c r="J84" s="35"/>
      <c r="K84" s="35"/>
      <c r="L84" s="38"/>
      <c r="M84" s="35">
        <v>153</v>
      </c>
      <c r="N84" s="35" t="s">
        <v>508</v>
      </c>
      <c r="O84" s="44" t="s">
        <v>1508</v>
      </c>
      <c r="P84" s="54" t="s">
        <v>1697</v>
      </c>
      <c r="Q84" s="41" t="s">
        <v>1625</v>
      </c>
      <c r="R84" s="41" t="s">
        <v>166</v>
      </c>
      <c r="S84" s="41" t="s">
        <v>1597</v>
      </c>
      <c r="T84" s="41" t="s">
        <v>1596</v>
      </c>
      <c r="U84" s="45" t="s">
        <v>761</v>
      </c>
      <c r="V84" s="41"/>
      <c r="W84" s="41"/>
      <c r="X84" s="35"/>
    </row>
    <row r="85" spans="1:24" ht="13.5" customHeight="1" thickBot="1">
      <c r="A85" s="35"/>
      <c r="B85" s="41"/>
      <c r="C85" s="41"/>
      <c r="D85" s="41"/>
      <c r="E85" s="41"/>
      <c r="F85" s="41"/>
      <c r="G85" s="41"/>
      <c r="H85" s="41"/>
      <c r="I85" s="41"/>
      <c r="J85" s="35"/>
      <c r="K85" s="35"/>
      <c r="L85" s="38"/>
      <c r="M85" s="35"/>
      <c r="N85" s="35"/>
      <c r="O85" s="44" t="s">
        <v>1509</v>
      </c>
      <c r="P85" s="55" t="s">
        <v>1699</v>
      </c>
      <c r="Q85" s="41" t="s">
        <v>1626</v>
      </c>
      <c r="R85" s="41" t="s">
        <v>166</v>
      </c>
      <c r="S85" s="41" t="s">
        <v>1597</v>
      </c>
      <c r="T85" s="41" t="s">
        <v>1596</v>
      </c>
      <c r="U85" s="47" t="s">
        <v>762</v>
      </c>
      <c r="V85" s="41"/>
      <c r="W85" s="41"/>
      <c r="X85" s="35"/>
    </row>
    <row r="86" spans="1:24" ht="13.5" customHeight="1">
      <c r="A86" s="35"/>
      <c r="B86" s="41"/>
      <c r="C86" s="41" t="s">
        <v>508</v>
      </c>
      <c r="D86" s="41" t="s">
        <v>145</v>
      </c>
      <c r="E86" s="45" t="s">
        <v>875</v>
      </c>
      <c r="F86" s="41" t="s">
        <v>163</v>
      </c>
      <c r="G86" s="41" t="s">
        <v>168</v>
      </c>
      <c r="H86" s="41" t="s">
        <v>168</v>
      </c>
      <c r="I86" s="41"/>
      <c r="J86" s="35">
        <v>82</v>
      </c>
      <c r="K86" s="35" t="s">
        <v>508</v>
      </c>
      <c r="L86" s="38"/>
      <c r="M86" s="35"/>
      <c r="N86" s="35"/>
      <c r="O86" s="44" t="s">
        <v>1510</v>
      </c>
      <c r="P86" s="55" t="s">
        <v>1700</v>
      </c>
      <c r="Q86" s="41" t="s">
        <v>1627</v>
      </c>
      <c r="R86" s="41" t="s">
        <v>166</v>
      </c>
      <c r="S86" s="41" t="s">
        <v>1597</v>
      </c>
      <c r="T86" s="41" t="s">
        <v>1596</v>
      </c>
      <c r="U86" s="47" t="s">
        <v>763</v>
      </c>
      <c r="V86" s="41"/>
      <c r="W86" s="41"/>
      <c r="X86" s="35"/>
    </row>
    <row r="87" spans="1:24" ht="13.5" customHeight="1">
      <c r="A87" s="35"/>
      <c r="B87" s="41"/>
      <c r="C87" s="41" t="s">
        <v>508</v>
      </c>
      <c r="D87" s="41" t="s">
        <v>145</v>
      </c>
      <c r="E87" s="47" t="s">
        <v>876</v>
      </c>
      <c r="F87" s="41" t="s">
        <v>164</v>
      </c>
      <c r="G87" s="41" t="s">
        <v>168</v>
      </c>
      <c r="H87" s="41" t="s">
        <v>168</v>
      </c>
      <c r="I87" s="41"/>
      <c r="J87" s="35">
        <v>83</v>
      </c>
      <c r="K87" s="35" t="s">
        <v>508</v>
      </c>
      <c r="L87" s="38"/>
      <c r="M87" s="35"/>
      <c r="N87" s="35"/>
      <c r="O87" s="44" t="s">
        <v>1511</v>
      </c>
      <c r="P87" s="55" t="s">
        <v>1701</v>
      </c>
      <c r="Q87" s="41" t="s">
        <v>1628</v>
      </c>
      <c r="R87" s="41" t="s">
        <v>166</v>
      </c>
      <c r="S87" s="41" t="s">
        <v>1597</v>
      </c>
      <c r="T87" s="41" t="s">
        <v>1596</v>
      </c>
      <c r="U87" s="47" t="s">
        <v>764</v>
      </c>
      <c r="V87" s="41"/>
      <c r="W87" s="41"/>
      <c r="X87" s="35"/>
    </row>
    <row r="88" spans="1:24" ht="13.5" customHeight="1" thickBot="1">
      <c r="A88" s="35"/>
      <c r="B88" s="41"/>
      <c r="C88" s="41" t="s">
        <v>508</v>
      </c>
      <c r="D88" s="41" t="s">
        <v>145</v>
      </c>
      <c r="E88" s="47" t="s">
        <v>877</v>
      </c>
      <c r="F88" s="41" t="s">
        <v>236</v>
      </c>
      <c r="G88" s="41" t="s">
        <v>168</v>
      </c>
      <c r="H88" s="41" t="s">
        <v>168</v>
      </c>
      <c r="I88" s="41"/>
      <c r="J88" s="35">
        <v>84</v>
      </c>
      <c r="K88" s="35" t="s">
        <v>508</v>
      </c>
      <c r="L88" s="38"/>
      <c r="M88" s="35">
        <v>152</v>
      </c>
      <c r="N88" s="35" t="s">
        <v>508</v>
      </c>
      <c r="O88" s="44" t="s">
        <v>1512</v>
      </c>
      <c r="P88" s="55" t="s">
        <v>1702</v>
      </c>
      <c r="Q88" s="41" t="s">
        <v>1629</v>
      </c>
      <c r="R88" s="41" t="s">
        <v>166</v>
      </c>
      <c r="S88" s="41" t="s">
        <v>1597</v>
      </c>
      <c r="T88" s="41" t="s">
        <v>1596</v>
      </c>
      <c r="U88" s="47" t="s">
        <v>765</v>
      </c>
      <c r="V88" s="41"/>
      <c r="W88" s="41"/>
      <c r="X88" s="35"/>
    </row>
    <row r="89" spans="1:24" ht="13.5" customHeight="1">
      <c r="A89" s="35"/>
      <c r="B89" s="41"/>
      <c r="C89" s="41" t="s">
        <v>508</v>
      </c>
      <c r="D89" s="41" t="s">
        <v>262</v>
      </c>
      <c r="E89" s="47" t="s">
        <v>878</v>
      </c>
      <c r="F89" s="41" t="s">
        <v>237</v>
      </c>
      <c r="G89" s="41" t="s">
        <v>168</v>
      </c>
      <c r="H89" s="41" t="s">
        <v>166</v>
      </c>
      <c r="I89" s="46" t="s">
        <v>254</v>
      </c>
      <c r="J89" s="35">
        <v>92</v>
      </c>
      <c r="K89" s="35" t="s">
        <v>508</v>
      </c>
      <c r="L89" s="38"/>
      <c r="M89" s="35"/>
      <c r="N89" s="35"/>
      <c r="O89" s="44" t="s">
        <v>1513</v>
      </c>
      <c r="P89" s="55" t="s">
        <v>1703</v>
      </c>
      <c r="Q89" s="41" t="s">
        <v>1630</v>
      </c>
      <c r="R89" s="41" t="s">
        <v>166</v>
      </c>
      <c r="S89" s="41" t="s">
        <v>1597</v>
      </c>
      <c r="T89" s="41" t="s">
        <v>1596</v>
      </c>
      <c r="U89" s="47" t="s">
        <v>766</v>
      </c>
      <c r="V89" s="41"/>
      <c r="W89" s="41"/>
      <c r="X89" s="35"/>
    </row>
    <row r="90" spans="1:24" ht="13.5" customHeight="1">
      <c r="A90" s="35"/>
      <c r="B90" s="41"/>
      <c r="C90" s="41" t="s">
        <v>508</v>
      </c>
      <c r="D90" s="41" t="s">
        <v>262</v>
      </c>
      <c r="E90" s="47" t="s">
        <v>879</v>
      </c>
      <c r="F90" s="41" t="s">
        <v>238</v>
      </c>
      <c r="G90" s="41" t="s">
        <v>168</v>
      </c>
      <c r="H90" s="41" t="s">
        <v>166</v>
      </c>
      <c r="I90" s="48" t="s">
        <v>255</v>
      </c>
      <c r="J90" s="35">
        <v>93</v>
      </c>
      <c r="K90" s="35" t="s">
        <v>508</v>
      </c>
      <c r="L90" s="38"/>
      <c r="M90" s="35"/>
      <c r="N90" s="35"/>
      <c r="O90" s="44" t="s">
        <v>1514</v>
      </c>
      <c r="P90" s="55" t="s">
        <v>1704</v>
      </c>
      <c r="Q90" s="41" t="s">
        <v>1631</v>
      </c>
      <c r="R90" s="41" t="s">
        <v>166</v>
      </c>
      <c r="S90" s="41" t="s">
        <v>1597</v>
      </c>
      <c r="T90" s="41" t="s">
        <v>1596</v>
      </c>
      <c r="U90" s="47" t="s">
        <v>767</v>
      </c>
      <c r="V90" s="41"/>
      <c r="W90" s="41"/>
      <c r="X90" s="35"/>
    </row>
    <row r="91" spans="1:24" ht="13.5" customHeight="1" thickBot="1">
      <c r="A91" s="35"/>
      <c r="B91" s="41"/>
      <c r="C91" s="41" t="s">
        <v>508</v>
      </c>
      <c r="D91" s="41" t="s">
        <v>262</v>
      </c>
      <c r="E91" s="50" t="s">
        <v>880</v>
      </c>
      <c r="F91" s="41" t="s">
        <v>239</v>
      </c>
      <c r="G91" s="41" t="s">
        <v>168</v>
      </c>
      <c r="H91" s="41" t="s">
        <v>166</v>
      </c>
      <c r="I91" s="48" t="s">
        <v>256</v>
      </c>
      <c r="J91" s="35">
        <v>94</v>
      </c>
      <c r="K91" s="35" t="s">
        <v>508</v>
      </c>
      <c r="L91" s="38"/>
      <c r="M91" s="35"/>
      <c r="N91" s="35"/>
      <c r="O91" s="44" t="s">
        <v>1515</v>
      </c>
      <c r="P91" s="56" t="s">
        <v>1705</v>
      </c>
      <c r="Q91" s="41" t="s">
        <v>1632</v>
      </c>
      <c r="R91" s="41" t="s">
        <v>166</v>
      </c>
      <c r="S91" s="41" t="s">
        <v>1597</v>
      </c>
      <c r="T91" s="41" t="s">
        <v>1596</v>
      </c>
      <c r="U91" s="47" t="s">
        <v>768</v>
      </c>
      <c r="V91" s="41"/>
      <c r="W91" s="41"/>
      <c r="X91" s="35"/>
    </row>
    <row r="92" spans="1:24" ht="13.5" customHeight="1" thickBot="1">
      <c r="A92" s="35"/>
      <c r="B92" s="41"/>
      <c r="C92" s="41"/>
      <c r="D92" s="41"/>
      <c r="E92" s="41"/>
      <c r="F92" s="41"/>
      <c r="G92" s="41"/>
      <c r="H92" s="41"/>
      <c r="I92" s="41"/>
      <c r="J92" s="35"/>
      <c r="K92" s="35"/>
      <c r="L92" s="38"/>
      <c r="M92" s="35">
        <v>151</v>
      </c>
      <c r="N92" s="35" t="s">
        <v>508</v>
      </c>
      <c r="O92" s="44" t="s">
        <v>1516</v>
      </c>
      <c r="P92" s="54" t="s">
        <v>1706</v>
      </c>
      <c r="Q92" s="41" t="s">
        <v>1633</v>
      </c>
      <c r="R92" s="41" t="s">
        <v>166</v>
      </c>
      <c r="S92" s="41" t="s">
        <v>1597</v>
      </c>
      <c r="T92" s="41" t="s">
        <v>1596</v>
      </c>
      <c r="U92" s="47" t="s">
        <v>769</v>
      </c>
      <c r="V92" s="41"/>
      <c r="W92" s="41"/>
      <c r="X92" s="35"/>
    </row>
    <row r="93" spans="1:24" ht="13.5" customHeight="1">
      <c r="A93" s="35"/>
      <c r="B93" s="41"/>
      <c r="C93" s="41" t="s">
        <v>508</v>
      </c>
      <c r="D93" s="41" t="s">
        <v>145</v>
      </c>
      <c r="E93" s="45" t="s">
        <v>882</v>
      </c>
      <c r="F93" s="41" t="s">
        <v>247</v>
      </c>
      <c r="G93" s="41" t="s">
        <v>168</v>
      </c>
      <c r="H93" s="41" t="s">
        <v>168</v>
      </c>
      <c r="I93" s="41"/>
      <c r="J93" s="35">
        <v>85</v>
      </c>
      <c r="K93" s="35" t="s">
        <v>508</v>
      </c>
      <c r="L93" s="38"/>
      <c r="M93" s="35"/>
      <c r="N93" s="35"/>
      <c r="O93" s="44" t="s">
        <v>1517</v>
      </c>
      <c r="P93" s="55" t="s">
        <v>1707</v>
      </c>
      <c r="Q93" s="41" t="s">
        <v>1634</v>
      </c>
      <c r="R93" s="41" t="s">
        <v>166</v>
      </c>
      <c r="S93" s="41" t="s">
        <v>1597</v>
      </c>
      <c r="T93" s="41" t="s">
        <v>1596</v>
      </c>
      <c r="U93" s="47" t="s">
        <v>770</v>
      </c>
      <c r="V93" s="41"/>
      <c r="W93" s="41"/>
      <c r="X93" s="35"/>
    </row>
    <row r="94" spans="1:24" ht="13.5" customHeight="1">
      <c r="A94" s="35"/>
      <c r="B94" s="41"/>
      <c r="C94" s="41" t="s">
        <v>508</v>
      </c>
      <c r="D94" s="41" t="s">
        <v>145</v>
      </c>
      <c r="E94" s="47" t="s">
        <v>881</v>
      </c>
      <c r="F94" s="41" t="s">
        <v>248</v>
      </c>
      <c r="G94" s="41" t="s">
        <v>168</v>
      </c>
      <c r="H94" s="41" t="s">
        <v>168</v>
      </c>
      <c r="I94" s="41"/>
      <c r="J94" s="35">
        <v>86</v>
      </c>
      <c r="K94" s="35" t="s">
        <v>508</v>
      </c>
      <c r="L94" s="38"/>
      <c r="M94" s="35"/>
      <c r="N94" s="35"/>
      <c r="O94" s="44" t="s">
        <v>1518</v>
      </c>
      <c r="P94" s="55" t="s">
        <v>1708</v>
      </c>
      <c r="Q94" s="41" t="s">
        <v>1635</v>
      </c>
      <c r="R94" s="41" t="s">
        <v>166</v>
      </c>
      <c r="S94" s="41" t="s">
        <v>1597</v>
      </c>
      <c r="T94" s="41" t="s">
        <v>1596</v>
      </c>
      <c r="U94" s="47" t="s">
        <v>771</v>
      </c>
      <c r="V94" s="41"/>
      <c r="W94" s="41"/>
      <c r="X94" s="35"/>
    </row>
    <row r="95" spans="1:24" ht="13.5" customHeight="1">
      <c r="A95" s="35"/>
      <c r="B95" s="41"/>
      <c r="C95" s="41" t="s">
        <v>508</v>
      </c>
      <c r="D95" s="41" t="s">
        <v>145</v>
      </c>
      <c r="E95" s="47" t="s">
        <v>883</v>
      </c>
      <c r="F95" s="41" t="s">
        <v>249</v>
      </c>
      <c r="G95" s="41" t="s">
        <v>168</v>
      </c>
      <c r="H95" s="41" t="s">
        <v>168</v>
      </c>
      <c r="I95" s="41"/>
      <c r="J95" s="35">
        <v>87</v>
      </c>
      <c r="K95" s="35" t="s">
        <v>508</v>
      </c>
      <c r="L95" s="38"/>
      <c r="M95" s="35"/>
      <c r="N95" s="35"/>
      <c r="O95" s="44" t="s">
        <v>1519</v>
      </c>
      <c r="P95" s="55" t="s">
        <v>1709</v>
      </c>
      <c r="Q95" s="41" t="s">
        <v>1636</v>
      </c>
      <c r="R95" s="41" t="s">
        <v>166</v>
      </c>
      <c r="S95" s="41" t="s">
        <v>1597</v>
      </c>
      <c r="T95" s="41" t="s">
        <v>1596</v>
      </c>
      <c r="U95" s="47" t="s">
        <v>772</v>
      </c>
      <c r="V95" s="41"/>
      <c r="W95" s="41"/>
      <c r="X95" s="35"/>
    </row>
    <row r="96" spans="1:24" ht="13.5" customHeight="1">
      <c r="A96" s="35"/>
      <c r="B96" s="41"/>
      <c r="C96" s="41" t="s">
        <v>508</v>
      </c>
      <c r="D96" s="41" t="s">
        <v>262</v>
      </c>
      <c r="E96" s="47" t="s">
        <v>884</v>
      </c>
      <c r="F96" s="41" t="s">
        <v>250</v>
      </c>
      <c r="G96" s="41" t="s">
        <v>168</v>
      </c>
      <c r="H96" s="41" t="s">
        <v>166</v>
      </c>
      <c r="I96" s="48" t="s">
        <v>257</v>
      </c>
      <c r="J96" s="35">
        <v>95</v>
      </c>
      <c r="K96" s="35" t="s">
        <v>508</v>
      </c>
      <c r="L96" s="38"/>
      <c r="M96" s="35">
        <v>150</v>
      </c>
      <c r="N96" s="35" t="s">
        <v>508</v>
      </c>
      <c r="O96" s="44" t="s">
        <v>1520</v>
      </c>
      <c r="P96" s="55" t="s">
        <v>1710</v>
      </c>
      <c r="Q96" s="41" t="s">
        <v>1637</v>
      </c>
      <c r="R96" s="41" t="s">
        <v>166</v>
      </c>
      <c r="S96" s="41" t="s">
        <v>1597</v>
      </c>
      <c r="T96" s="41" t="s">
        <v>1596</v>
      </c>
      <c r="U96" s="47" t="s">
        <v>773</v>
      </c>
      <c r="V96" s="41"/>
      <c r="W96" s="41"/>
      <c r="X96" s="35"/>
    </row>
    <row r="97" spans="1:24" ht="13.5" customHeight="1">
      <c r="A97" s="35"/>
      <c r="B97" s="41"/>
      <c r="C97" s="41" t="s">
        <v>508</v>
      </c>
      <c r="D97" s="41" t="s">
        <v>262</v>
      </c>
      <c r="E97" s="47" t="s">
        <v>885</v>
      </c>
      <c r="F97" s="41" t="s">
        <v>251</v>
      </c>
      <c r="G97" s="41" t="s">
        <v>168</v>
      </c>
      <c r="H97" s="41" t="s">
        <v>166</v>
      </c>
      <c r="I97" s="48" t="s">
        <v>258</v>
      </c>
      <c r="J97" s="35">
        <v>96</v>
      </c>
      <c r="K97" s="35" t="s">
        <v>508</v>
      </c>
      <c r="L97" s="38"/>
      <c r="M97" s="35"/>
      <c r="N97" s="35"/>
      <c r="O97" s="44" t="s">
        <v>1521</v>
      </c>
      <c r="P97" s="55" t="s">
        <v>1711</v>
      </c>
      <c r="Q97" s="41" t="s">
        <v>1638</v>
      </c>
      <c r="R97" s="41" t="s">
        <v>166</v>
      </c>
      <c r="S97" s="41" t="s">
        <v>1597</v>
      </c>
      <c r="T97" s="41" t="s">
        <v>1596</v>
      </c>
      <c r="U97" s="47" t="s">
        <v>774</v>
      </c>
      <c r="V97" s="41"/>
      <c r="W97" s="41"/>
      <c r="X97" s="35"/>
    </row>
    <row r="98" spans="1:24" ht="13.5" customHeight="1" thickBot="1">
      <c r="A98" s="35"/>
      <c r="B98" s="41"/>
      <c r="C98" s="41" t="s">
        <v>508</v>
      </c>
      <c r="D98" s="41" t="s">
        <v>262</v>
      </c>
      <c r="E98" s="50" t="s">
        <v>886</v>
      </c>
      <c r="F98" s="41" t="s">
        <v>252</v>
      </c>
      <c r="G98" s="41" t="s">
        <v>168</v>
      </c>
      <c r="H98" s="41" t="s">
        <v>166</v>
      </c>
      <c r="I98" s="48" t="s">
        <v>259</v>
      </c>
      <c r="J98" s="35">
        <v>98</v>
      </c>
      <c r="K98" s="35" t="s">
        <v>508</v>
      </c>
      <c r="L98" s="38"/>
      <c r="M98" s="35"/>
      <c r="N98" s="35"/>
      <c r="O98" s="44" t="s">
        <v>1522</v>
      </c>
      <c r="P98" s="55" t="s">
        <v>1712</v>
      </c>
      <c r="Q98" s="41" t="s">
        <v>1639</v>
      </c>
      <c r="R98" s="41" t="s">
        <v>166</v>
      </c>
      <c r="S98" s="41" t="s">
        <v>1597</v>
      </c>
      <c r="T98" s="41" t="s">
        <v>1596</v>
      </c>
      <c r="U98" s="47" t="s">
        <v>775</v>
      </c>
      <c r="V98" s="41"/>
      <c r="W98" s="41"/>
      <c r="X98" s="35"/>
    </row>
    <row r="99" spans="1:24" ht="13.5" customHeight="1" thickBot="1">
      <c r="A99" s="35"/>
      <c r="B99" s="41"/>
      <c r="C99" s="41"/>
      <c r="D99" s="41"/>
      <c r="E99" s="41"/>
      <c r="F99" s="41"/>
      <c r="G99" s="41"/>
      <c r="H99" s="41"/>
      <c r="I99" s="41"/>
      <c r="J99" s="35"/>
      <c r="K99" s="35"/>
      <c r="L99" s="38"/>
      <c r="M99" s="35"/>
      <c r="N99" s="35"/>
      <c r="O99" s="44" t="s">
        <v>1523</v>
      </c>
      <c r="P99" s="56" t="s">
        <v>1713</v>
      </c>
      <c r="Q99" s="41" t="s">
        <v>1640</v>
      </c>
      <c r="R99" s="41" t="s">
        <v>166</v>
      </c>
      <c r="S99" s="41" t="s">
        <v>1597</v>
      </c>
      <c r="T99" s="41" t="s">
        <v>1596</v>
      </c>
      <c r="U99" s="50" t="s">
        <v>776</v>
      </c>
      <c r="V99" s="41"/>
      <c r="W99" s="41"/>
      <c r="X99" s="35"/>
    </row>
    <row r="100" spans="1:24" ht="13.5" customHeight="1">
      <c r="A100" s="35"/>
      <c r="B100" s="41"/>
      <c r="C100" s="41" t="s">
        <v>508</v>
      </c>
      <c r="D100" s="41" t="s">
        <v>145</v>
      </c>
      <c r="E100" s="51" t="s">
        <v>887</v>
      </c>
      <c r="F100" s="41" t="s">
        <v>241</v>
      </c>
      <c r="G100" s="41" t="s">
        <v>168</v>
      </c>
      <c r="H100" s="41" t="s">
        <v>168</v>
      </c>
      <c r="I100" s="41"/>
      <c r="J100" s="35">
        <v>90</v>
      </c>
      <c r="K100" s="35" t="s">
        <v>508</v>
      </c>
      <c r="L100" s="38"/>
      <c r="M100" s="35">
        <v>149</v>
      </c>
      <c r="N100" s="35" t="s">
        <v>508</v>
      </c>
      <c r="O100" s="44" t="s">
        <v>1524</v>
      </c>
      <c r="P100" s="54" t="s">
        <v>1714</v>
      </c>
      <c r="Q100" s="41" t="s">
        <v>1641</v>
      </c>
      <c r="R100" s="41" t="s">
        <v>166</v>
      </c>
      <c r="S100" s="41" t="s">
        <v>1597</v>
      </c>
      <c r="T100" s="41" t="s">
        <v>1596</v>
      </c>
      <c r="U100" s="45" t="s">
        <v>777</v>
      </c>
      <c r="V100" s="41"/>
      <c r="W100" s="41"/>
      <c r="X100" s="35"/>
    </row>
    <row r="101" spans="1:24" ht="13.5" customHeight="1">
      <c r="A101" s="35"/>
      <c r="B101" s="41"/>
      <c r="C101" s="41" t="s">
        <v>508</v>
      </c>
      <c r="D101" s="41" t="s">
        <v>145</v>
      </c>
      <c r="E101" s="52" t="s">
        <v>888</v>
      </c>
      <c r="F101" s="41" t="s">
        <v>242</v>
      </c>
      <c r="G101" s="41" t="s">
        <v>168</v>
      </c>
      <c r="H101" s="41" t="s">
        <v>168</v>
      </c>
      <c r="I101" s="41"/>
      <c r="J101" s="35">
        <v>91</v>
      </c>
      <c r="K101" s="35" t="s">
        <v>508</v>
      </c>
      <c r="L101" s="38"/>
      <c r="M101" s="35"/>
      <c r="N101" s="35"/>
      <c r="O101" s="44" t="s">
        <v>1525</v>
      </c>
      <c r="P101" s="55" t="s">
        <v>1715</v>
      </c>
      <c r="Q101" s="41" t="s">
        <v>1642</v>
      </c>
      <c r="R101" s="41" t="s">
        <v>166</v>
      </c>
      <c r="S101" s="41" t="s">
        <v>1597</v>
      </c>
      <c r="T101" s="41" t="s">
        <v>1596</v>
      </c>
      <c r="U101" s="47" t="s">
        <v>778</v>
      </c>
      <c r="V101" s="41"/>
      <c r="W101" s="41"/>
      <c r="X101" s="35"/>
    </row>
    <row r="102" spans="1:24" ht="13.5" customHeight="1">
      <c r="A102" s="35"/>
      <c r="B102" s="41"/>
      <c r="C102" s="41" t="s">
        <v>508</v>
      </c>
      <c r="D102" s="41" t="s">
        <v>145</v>
      </c>
      <c r="E102" s="52" t="s">
        <v>889</v>
      </c>
      <c r="F102" s="41" t="s">
        <v>243</v>
      </c>
      <c r="G102" s="41" t="s">
        <v>168</v>
      </c>
      <c r="H102" s="41" t="s">
        <v>168</v>
      </c>
      <c r="I102" s="41"/>
      <c r="J102" s="35">
        <v>31</v>
      </c>
      <c r="K102" s="35" t="s">
        <v>508</v>
      </c>
      <c r="L102" s="38"/>
      <c r="M102" s="35"/>
      <c r="N102" s="35"/>
      <c r="O102" s="44" t="s">
        <v>1526</v>
      </c>
      <c r="P102" s="55" t="s">
        <v>1716</v>
      </c>
      <c r="Q102" s="41" t="s">
        <v>1643</v>
      </c>
      <c r="R102" s="41" t="s">
        <v>166</v>
      </c>
      <c r="S102" s="41" t="s">
        <v>1597</v>
      </c>
      <c r="T102" s="41" t="s">
        <v>1596</v>
      </c>
      <c r="U102" s="47" t="s">
        <v>779</v>
      </c>
      <c r="V102" s="41"/>
      <c r="W102" s="41"/>
      <c r="X102" s="35"/>
    </row>
    <row r="103" spans="1:24" ht="13.5" customHeight="1">
      <c r="A103" s="35"/>
      <c r="B103" s="41"/>
      <c r="C103" s="41" t="s">
        <v>508</v>
      </c>
      <c r="D103" s="41" t="s">
        <v>262</v>
      </c>
      <c r="E103" s="52" t="s">
        <v>890</v>
      </c>
      <c r="F103" s="41" t="s">
        <v>244</v>
      </c>
      <c r="G103" s="41" t="s">
        <v>168</v>
      </c>
      <c r="H103" s="41" t="s">
        <v>166</v>
      </c>
      <c r="I103" s="48" t="s">
        <v>260</v>
      </c>
      <c r="J103" s="35">
        <v>99</v>
      </c>
      <c r="K103" s="35" t="s">
        <v>508</v>
      </c>
      <c r="L103" s="38"/>
      <c r="M103" s="35"/>
      <c r="N103" s="35"/>
      <c r="O103" s="44" t="s">
        <v>1527</v>
      </c>
      <c r="P103" s="55" t="s">
        <v>1717</v>
      </c>
      <c r="Q103" s="41" t="s">
        <v>1644</v>
      </c>
      <c r="R103" s="41" t="s">
        <v>166</v>
      </c>
      <c r="S103" s="41" t="s">
        <v>1597</v>
      </c>
      <c r="T103" s="41" t="s">
        <v>1596</v>
      </c>
      <c r="U103" s="47" t="s">
        <v>780</v>
      </c>
      <c r="V103" s="41"/>
      <c r="W103" s="41"/>
      <c r="X103" s="35"/>
    </row>
    <row r="104" spans="1:24" ht="13.5" customHeight="1" thickBot="1">
      <c r="A104" s="35"/>
      <c r="B104" s="41"/>
      <c r="C104" s="41" t="s">
        <v>508</v>
      </c>
      <c r="D104" s="41" t="s">
        <v>262</v>
      </c>
      <c r="E104" s="52" t="s">
        <v>891</v>
      </c>
      <c r="F104" s="41" t="s">
        <v>245</v>
      </c>
      <c r="G104" s="41" t="s">
        <v>168</v>
      </c>
      <c r="H104" s="41" t="s">
        <v>166</v>
      </c>
      <c r="I104" s="49" t="s">
        <v>261</v>
      </c>
      <c r="J104" s="35">
        <v>100</v>
      </c>
      <c r="K104" s="35" t="s">
        <v>508</v>
      </c>
      <c r="L104" s="38"/>
      <c r="M104" s="35">
        <v>148</v>
      </c>
      <c r="N104" s="35" t="s">
        <v>508</v>
      </c>
      <c r="O104" s="44" t="s">
        <v>1528</v>
      </c>
      <c r="P104" s="55" t="s">
        <v>1718</v>
      </c>
      <c r="Q104" s="41" t="s">
        <v>1645</v>
      </c>
      <c r="R104" s="41" t="s">
        <v>166</v>
      </c>
      <c r="S104" s="41" t="s">
        <v>1597</v>
      </c>
      <c r="T104" s="41" t="s">
        <v>1596</v>
      </c>
      <c r="U104" s="47" t="s">
        <v>781</v>
      </c>
      <c r="V104" s="41"/>
      <c r="W104" s="41"/>
      <c r="X104" s="35"/>
    </row>
    <row r="105" spans="1:24" ht="13.5" customHeight="1">
      <c r="A105" s="35"/>
      <c r="B105" s="41"/>
      <c r="C105" s="41" t="s">
        <v>508</v>
      </c>
      <c r="D105" s="41" t="s">
        <v>262</v>
      </c>
      <c r="E105" s="53" t="s">
        <v>892</v>
      </c>
      <c r="F105" s="41" t="s">
        <v>246</v>
      </c>
      <c r="G105" s="41" t="s">
        <v>168</v>
      </c>
      <c r="H105" s="41" t="s">
        <v>168</v>
      </c>
      <c r="I105" s="41"/>
      <c r="J105" s="35">
        <v>23</v>
      </c>
      <c r="K105" s="35" t="s">
        <v>508</v>
      </c>
      <c r="L105" s="35"/>
      <c r="M105" s="35"/>
      <c r="N105" s="35"/>
      <c r="O105" s="44" t="s">
        <v>1529</v>
      </c>
      <c r="P105" s="55" t="s">
        <v>1719</v>
      </c>
      <c r="Q105" s="41" t="s">
        <v>1646</v>
      </c>
      <c r="R105" s="41" t="s">
        <v>166</v>
      </c>
      <c r="S105" s="41" t="s">
        <v>1597</v>
      </c>
      <c r="T105" s="41" t="s">
        <v>1596</v>
      </c>
      <c r="U105" s="47" t="s">
        <v>782</v>
      </c>
      <c r="V105" s="41"/>
      <c r="W105" s="41"/>
      <c r="X105" s="35"/>
    </row>
    <row r="106" spans="1:24" ht="13.5" customHeight="1">
      <c r="A106" s="35"/>
      <c r="B106" s="41"/>
      <c r="C106" s="41"/>
      <c r="D106" s="41"/>
      <c r="E106" s="41"/>
      <c r="F106" s="41"/>
      <c r="G106" s="41"/>
      <c r="H106" s="41"/>
      <c r="I106" s="41"/>
      <c r="J106" s="35"/>
      <c r="K106" s="35"/>
      <c r="L106" s="35"/>
      <c r="M106" s="35"/>
      <c r="N106" s="35"/>
      <c r="O106" s="44" t="s">
        <v>1530</v>
      </c>
      <c r="P106" s="55" t="s">
        <v>1720</v>
      </c>
      <c r="Q106" s="41" t="s">
        <v>1647</v>
      </c>
      <c r="R106" s="41" t="s">
        <v>166</v>
      </c>
      <c r="S106" s="41" t="s">
        <v>1597</v>
      </c>
      <c r="T106" s="41" t="s">
        <v>1596</v>
      </c>
      <c r="U106" s="47" t="s">
        <v>783</v>
      </c>
      <c r="V106" s="41"/>
      <c r="W106" s="41"/>
      <c r="X106" s="35"/>
    </row>
    <row r="107" spans="1:24" ht="13.5" customHeight="1" thickBot="1">
      <c r="A107" s="35"/>
      <c r="B107" s="41"/>
      <c r="C107" s="41"/>
      <c r="D107" s="41"/>
      <c r="E107" s="41"/>
      <c r="F107" s="41"/>
      <c r="G107" s="41"/>
      <c r="H107" s="41"/>
      <c r="I107" s="41"/>
      <c r="J107" s="35"/>
      <c r="K107" s="35"/>
      <c r="L107" s="35"/>
      <c r="M107" s="35"/>
      <c r="N107" s="35"/>
      <c r="O107" s="44" t="s">
        <v>1531</v>
      </c>
      <c r="P107" s="56" t="s">
        <v>1721</v>
      </c>
      <c r="Q107" s="41" t="s">
        <v>1648</v>
      </c>
      <c r="R107" s="41" t="s">
        <v>166</v>
      </c>
      <c r="S107" s="41" t="s">
        <v>1597</v>
      </c>
      <c r="T107" s="41" t="s">
        <v>1596</v>
      </c>
      <c r="U107" s="50" t="s">
        <v>784</v>
      </c>
      <c r="V107" s="41"/>
      <c r="W107" s="41"/>
      <c r="X107" s="35"/>
    </row>
    <row r="108" spans="1:24" ht="13.5" customHeight="1">
      <c r="A108" s="35"/>
      <c r="B108" s="41"/>
      <c r="C108" s="41"/>
      <c r="D108" s="41"/>
      <c r="E108" s="41"/>
      <c r="F108" s="41" t="s">
        <v>1794</v>
      </c>
      <c r="G108" s="41"/>
      <c r="H108" s="41"/>
      <c r="I108" s="41"/>
      <c r="J108" s="35">
        <v>24</v>
      </c>
      <c r="K108" s="35" t="s">
        <v>1795</v>
      </c>
      <c r="L108" s="35"/>
      <c r="M108" s="35">
        <v>147</v>
      </c>
      <c r="N108" s="35" t="s">
        <v>508</v>
      </c>
      <c r="O108" s="44" t="s">
        <v>1532</v>
      </c>
      <c r="P108" s="54" t="s">
        <v>1722</v>
      </c>
      <c r="Q108" s="41" t="s">
        <v>1649</v>
      </c>
      <c r="R108" s="41" t="s">
        <v>166</v>
      </c>
      <c r="S108" s="41" t="s">
        <v>1597</v>
      </c>
      <c r="T108" s="41" t="s">
        <v>1596</v>
      </c>
      <c r="U108" s="45" t="s">
        <v>785</v>
      </c>
      <c r="V108" s="41"/>
      <c r="W108" s="41"/>
      <c r="X108" s="35"/>
    </row>
    <row r="109" spans="1:24" ht="13.5" customHeight="1">
      <c r="A109" s="35"/>
      <c r="B109" s="41"/>
      <c r="C109" s="41"/>
      <c r="D109" s="41"/>
      <c r="E109" s="41"/>
      <c r="F109" s="41"/>
      <c r="G109" s="41"/>
      <c r="H109" s="41"/>
      <c r="I109" s="41"/>
      <c r="J109" s="35"/>
      <c r="K109" s="35"/>
      <c r="L109" s="35"/>
      <c r="M109" s="35"/>
      <c r="N109" s="35"/>
      <c r="O109" s="44" t="s">
        <v>1533</v>
      </c>
      <c r="P109" s="55" t="s">
        <v>1723</v>
      </c>
      <c r="Q109" s="41" t="s">
        <v>1650</v>
      </c>
      <c r="R109" s="41" t="s">
        <v>166</v>
      </c>
      <c r="S109" s="41" t="s">
        <v>1597</v>
      </c>
      <c r="T109" s="41" t="s">
        <v>1596</v>
      </c>
      <c r="U109" s="47" t="s">
        <v>786</v>
      </c>
      <c r="V109" s="41"/>
      <c r="W109" s="41"/>
      <c r="X109" s="35"/>
    </row>
    <row r="110" spans="1:24" ht="13.5" customHeight="1">
      <c r="A110" s="35"/>
      <c r="B110" s="41"/>
      <c r="C110" s="41"/>
      <c r="D110" s="41"/>
      <c r="E110" s="41"/>
      <c r="F110" s="41"/>
      <c r="G110" s="41"/>
      <c r="H110" s="41"/>
      <c r="I110" s="41"/>
      <c r="J110" s="35"/>
      <c r="K110" s="35"/>
      <c r="L110" s="35"/>
      <c r="M110" s="35"/>
      <c r="N110" s="35"/>
      <c r="O110" s="44" t="s">
        <v>1534</v>
      </c>
      <c r="P110" s="55" t="s">
        <v>1724</v>
      </c>
      <c r="Q110" s="41" t="s">
        <v>1651</v>
      </c>
      <c r="R110" s="41" t="s">
        <v>166</v>
      </c>
      <c r="S110" s="41" t="s">
        <v>1597</v>
      </c>
      <c r="T110" s="41" t="s">
        <v>1596</v>
      </c>
      <c r="U110" s="47" t="s">
        <v>787</v>
      </c>
      <c r="V110" s="41"/>
      <c r="W110" s="41"/>
      <c r="X110" s="35"/>
    </row>
    <row r="111" spans="1:24" ht="13.5" customHeight="1">
      <c r="A111" s="35"/>
      <c r="B111" s="41" t="s">
        <v>1796</v>
      </c>
      <c r="C111" s="41"/>
      <c r="D111" s="41"/>
      <c r="E111" s="41"/>
      <c r="F111" s="41"/>
      <c r="G111" s="41"/>
      <c r="H111" s="41"/>
      <c r="I111" s="41"/>
      <c r="J111" s="35"/>
      <c r="K111" s="35"/>
      <c r="L111" s="35"/>
      <c r="M111" s="35"/>
      <c r="N111" s="35"/>
      <c r="O111" s="44" t="s">
        <v>1535</v>
      </c>
      <c r="P111" s="55" t="s">
        <v>1725</v>
      </c>
      <c r="Q111" s="41" t="s">
        <v>1652</v>
      </c>
      <c r="R111" s="41" t="s">
        <v>166</v>
      </c>
      <c r="S111" s="41" t="s">
        <v>1597</v>
      </c>
      <c r="T111" s="41" t="s">
        <v>1596</v>
      </c>
      <c r="U111" s="47" t="s">
        <v>788</v>
      </c>
      <c r="V111" s="41"/>
      <c r="W111" s="41"/>
      <c r="X111" s="35"/>
    </row>
    <row r="112" spans="1:24" ht="13.5" customHeight="1">
      <c r="A112" s="35"/>
      <c r="B112" s="41" t="s">
        <v>1801</v>
      </c>
      <c r="C112" s="41"/>
      <c r="D112" s="41"/>
      <c r="E112" s="41"/>
      <c r="F112" s="41"/>
      <c r="G112" s="41"/>
      <c r="H112" s="41"/>
      <c r="I112" s="41"/>
      <c r="J112" s="35"/>
      <c r="K112" s="35"/>
      <c r="L112" s="35"/>
      <c r="M112" s="35">
        <v>146</v>
      </c>
      <c r="N112" s="35" t="s">
        <v>508</v>
      </c>
      <c r="O112" s="44" t="s">
        <v>1536</v>
      </c>
      <c r="P112" s="55" t="s">
        <v>1726</v>
      </c>
      <c r="Q112" s="41" t="s">
        <v>1653</v>
      </c>
      <c r="R112" s="41" t="s">
        <v>166</v>
      </c>
      <c r="S112" s="41" t="s">
        <v>1597</v>
      </c>
      <c r="T112" s="41" t="s">
        <v>1596</v>
      </c>
      <c r="U112" s="47" t="s">
        <v>789</v>
      </c>
      <c r="V112" s="41"/>
      <c r="W112" s="41"/>
      <c r="X112" s="35"/>
    </row>
    <row r="113" spans="1:24" ht="13.5" customHeight="1">
      <c r="A113" s="35"/>
      <c r="B113" s="41" t="s">
        <v>893</v>
      </c>
      <c r="C113" s="41"/>
      <c r="D113" s="41"/>
      <c r="E113" s="41"/>
      <c r="F113" s="41"/>
      <c r="G113" s="41"/>
      <c r="H113" s="41"/>
      <c r="I113" s="41"/>
      <c r="J113" s="35"/>
      <c r="K113" s="35"/>
      <c r="L113" s="35"/>
      <c r="M113" s="35"/>
      <c r="N113" s="35"/>
      <c r="O113" s="44" t="s">
        <v>1537</v>
      </c>
      <c r="P113" s="55" t="s">
        <v>1727</v>
      </c>
      <c r="Q113" s="41" t="s">
        <v>1654</v>
      </c>
      <c r="R113" s="41" t="s">
        <v>166</v>
      </c>
      <c r="S113" s="41" t="s">
        <v>1597</v>
      </c>
      <c r="T113" s="41" t="s">
        <v>1596</v>
      </c>
      <c r="U113" s="47" t="s">
        <v>790</v>
      </c>
      <c r="V113" s="41"/>
      <c r="W113" s="41"/>
      <c r="X113" s="35"/>
    </row>
    <row r="114" spans="1:24" ht="13.5" customHeight="1">
      <c r="A114" s="35"/>
      <c r="B114" t="s">
        <v>895</v>
      </c>
      <c r="C114" s="41"/>
      <c r="D114" s="41"/>
      <c r="E114" s="41"/>
      <c r="F114" s="41"/>
      <c r="G114" s="41"/>
      <c r="H114" s="41"/>
      <c r="I114" s="41"/>
      <c r="J114" s="35"/>
      <c r="K114" s="35"/>
      <c r="L114" s="35"/>
      <c r="M114" s="35"/>
      <c r="N114" s="35"/>
      <c r="O114" s="44" t="s">
        <v>1538</v>
      </c>
      <c r="P114" s="55" t="s">
        <v>1728</v>
      </c>
      <c r="Q114" s="41" t="s">
        <v>1655</v>
      </c>
      <c r="R114" s="41" t="s">
        <v>166</v>
      </c>
      <c r="S114" s="41" t="s">
        <v>1597</v>
      </c>
      <c r="T114" s="41" t="s">
        <v>1596</v>
      </c>
      <c r="U114" s="47" t="s">
        <v>791</v>
      </c>
      <c r="V114" s="41"/>
      <c r="W114" s="41"/>
      <c r="X114" s="35"/>
    </row>
    <row r="115" spans="1:24" ht="13.5" customHeight="1" thickBot="1">
      <c r="A115" s="35"/>
      <c r="B115" s="41" t="s">
        <v>894</v>
      </c>
      <c r="C115" s="41"/>
      <c r="D115" s="41"/>
      <c r="E115" s="41"/>
      <c r="F115" s="41"/>
      <c r="G115" s="41"/>
      <c r="H115" s="41"/>
      <c r="I115" s="41"/>
      <c r="J115" s="35"/>
      <c r="K115" s="35"/>
      <c r="L115" s="35"/>
      <c r="M115" s="35"/>
      <c r="N115" s="35"/>
      <c r="O115" s="44" t="s">
        <v>1539</v>
      </c>
      <c r="P115" s="56" t="s">
        <v>1729</v>
      </c>
      <c r="Q115" s="41" t="s">
        <v>1656</v>
      </c>
      <c r="R115" s="41" t="s">
        <v>166</v>
      </c>
      <c r="S115" s="41" t="s">
        <v>1597</v>
      </c>
      <c r="T115" s="41" t="s">
        <v>1596</v>
      </c>
      <c r="U115" s="50" t="s">
        <v>792</v>
      </c>
      <c r="V115" s="41"/>
      <c r="W115" s="41"/>
      <c r="X115" s="35"/>
    </row>
    <row r="116" spans="1:24" ht="13.5" customHeight="1">
      <c r="A116" s="35"/>
      <c r="B116" s="41" t="s">
        <v>896</v>
      </c>
      <c r="C116" s="41"/>
      <c r="D116" s="41"/>
      <c r="E116" s="41"/>
      <c r="F116" s="41"/>
      <c r="G116" s="41"/>
      <c r="H116" s="41"/>
      <c r="I116" s="41"/>
      <c r="J116" s="35"/>
      <c r="K116" s="35"/>
      <c r="L116" s="35"/>
      <c r="M116" s="35">
        <v>145</v>
      </c>
      <c r="N116" s="35" t="s">
        <v>508</v>
      </c>
      <c r="O116" s="44" t="s">
        <v>1540</v>
      </c>
      <c r="P116" s="54" t="s">
        <v>1730</v>
      </c>
      <c r="Q116" s="41" t="s">
        <v>1657</v>
      </c>
      <c r="R116" s="41" t="s">
        <v>166</v>
      </c>
      <c r="S116" s="41" t="s">
        <v>1597</v>
      </c>
      <c r="T116" s="41" t="s">
        <v>1596</v>
      </c>
      <c r="U116" s="45" t="s">
        <v>793</v>
      </c>
      <c r="V116" s="41"/>
      <c r="W116" s="41"/>
      <c r="X116" s="35"/>
    </row>
    <row r="117" spans="1:24" ht="13.5" customHeight="1">
      <c r="A117" s="35"/>
      <c r="B117" t="s">
        <v>898</v>
      </c>
      <c r="C117" s="41"/>
      <c r="D117" s="41"/>
      <c r="E117" s="41"/>
      <c r="F117" s="41"/>
      <c r="G117" s="41"/>
      <c r="H117" s="41"/>
      <c r="I117" s="41"/>
      <c r="J117" s="35"/>
      <c r="K117" s="35"/>
      <c r="L117" s="35"/>
      <c r="M117" s="35"/>
      <c r="N117" s="35"/>
      <c r="O117" s="44" t="s">
        <v>1541</v>
      </c>
      <c r="P117" s="55" t="s">
        <v>1731</v>
      </c>
      <c r="Q117" s="41" t="s">
        <v>1658</v>
      </c>
      <c r="R117" s="41" t="s">
        <v>166</v>
      </c>
      <c r="S117" s="41" t="s">
        <v>1597</v>
      </c>
      <c r="T117" s="41" t="s">
        <v>1596</v>
      </c>
      <c r="U117" s="47" t="s">
        <v>794</v>
      </c>
      <c r="V117" s="41"/>
      <c r="W117" s="41"/>
      <c r="X117" s="35"/>
    </row>
    <row r="118" spans="1:24" ht="13.5" customHeight="1">
      <c r="A118" s="35"/>
      <c r="B118" s="41" t="s">
        <v>897</v>
      </c>
      <c r="C118" s="41"/>
      <c r="D118" s="41"/>
      <c r="E118" s="41"/>
      <c r="F118" s="41"/>
      <c r="G118" s="41"/>
      <c r="H118" s="41"/>
      <c r="I118" s="41"/>
      <c r="J118" s="35"/>
      <c r="K118" s="35"/>
      <c r="L118" s="35"/>
      <c r="M118" s="35"/>
      <c r="N118" s="35"/>
      <c r="O118" s="44" t="s">
        <v>1542</v>
      </c>
      <c r="P118" s="55" t="s">
        <v>1732</v>
      </c>
      <c r="Q118" s="41" t="s">
        <v>1659</v>
      </c>
      <c r="R118" s="41" t="s">
        <v>166</v>
      </c>
      <c r="S118" s="41" t="s">
        <v>1597</v>
      </c>
      <c r="T118" s="41" t="s">
        <v>1596</v>
      </c>
      <c r="U118" s="47" t="s">
        <v>795</v>
      </c>
      <c r="V118" s="41"/>
      <c r="W118" s="41"/>
      <c r="X118" s="35"/>
    </row>
    <row r="119" spans="1:24" ht="13.5" customHeight="1">
      <c r="A119" s="35"/>
      <c r="B119" s="41"/>
      <c r="C119" s="41"/>
      <c r="D119" s="41"/>
      <c r="E119" s="41"/>
      <c r="F119" s="41"/>
      <c r="G119" s="41"/>
      <c r="H119" s="41"/>
      <c r="I119" s="41"/>
      <c r="J119" s="35"/>
      <c r="K119" s="35"/>
      <c r="L119" s="35"/>
      <c r="M119" s="35"/>
      <c r="N119" s="35"/>
      <c r="O119" s="44" t="s">
        <v>1543</v>
      </c>
      <c r="P119" s="55" t="s">
        <v>1733</v>
      </c>
      <c r="Q119" s="41" t="s">
        <v>1660</v>
      </c>
      <c r="R119" s="41" t="s">
        <v>166</v>
      </c>
      <c r="S119" s="41" t="s">
        <v>1597</v>
      </c>
      <c r="T119" s="41" t="s">
        <v>1596</v>
      </c>
      <c r="U119" s="47" t="s">
        <v>796</v>
      </c>
      <c r="V119" s="41"/>
      <c r="W119" s="41"/>
      <c r="X119" s="35"/>
    </row>
    <row r="120" spans="1:24" ht="13.5" customHeight="1">
      <c r="A120" s="35"/>
      <c r="B120" s="41" t="s">
        <v>1802</v>
      </c>
      <c r="C120" s="41"/>
      <c r="D120" s="41"/>
      <c r="E120" s="41"/>
      <c r="F120" s="41"/>
      <c r="G120" s="41"/>
      <c r="H120" s="41"/>
      <c r="I120" s="41"/>
      <c r="J120" s="35"/>
      <c r="K120" s="35"/>
      <c r="L120" s="35"/>
      <c r="M120" s="35">
        <v>144</v>
      </c>
      <c r="N120" s="35" t="s">
        <v>508</v>
      </c>
      <c r="O120" s="44" t="s">
        <v>1544</v>
      </c>
      <c r="P120" s="55" t="s">
        <v>1734</v>
      </c>
      <c r="Q120" s="41" t="s">
        <v>1661</v>
      </c>
      <c r="R120" s="41" t="s">
        <v>166</v>
      </c>
      <c r="S120" s="41" t="s">
        <v>1597</v>
      </c>
      <c r="T120" s="41" t="s">
        <v>1596</v>
      </c>
      <c r="U120" s="47" t="s">
        <v>797</v>
      </c>
      <c r="V120" s="41"/>
      <c r="W120" s="41"/>
      <c r="X120" s="35"/>
    </row>
    <row r="121" spans="1:24" ht="13.5" customHeight="1">
      <c r="A121" s="35"/>
      <c r="B121" s="41" t="s">
        <v>899</v>
      </c>
      <c r="C121" s="41"/>
      <c r="D121" s="41"/>
      <c r="E121" s="41"/>
      <c r="F121" s="41"/>
      <c r="G121" s="41"/>
      <c r="H121" s="41"/>
      <c r="I121" s="41"/>
      <c r="J121" s="35"/>
      <c r="K121" s="35"/>
      <c r="L121" s="35"/>
      <c r="M121" s="35"/>
      <c r="N121" s="35"/>
      <c r="O121" s="44" t="s">
        <v>1545</v>
      </c>
      <c r="P121" s="55" t="s">
        <v>1735</v>
      </c>
      <c r="Q121" s="41" t="s">
        <v>1662</v>
      </c>
      <c r="R121" s="41" t="s">
        <v>166</v>
      </c>
      <c r="S121" s="41" t="s">
        <v>1597</v>
      </c>
      <c r="T121" s="41" t="s">
        <v>1596</v>
      </c>
      <c r="U121" s="47" t="s">
        <v>798</v>
      </c>
      <c r="V121" s="41"/>
      <c r="W121" s="41"/>
      <c r="X121" s="35"/>
    </row>
    <row r="122" spans="1:24" ht="13.5" customHeight="1">
      <c r="A122" s="35"/>
      <c r="B122" t="s">
        <v>900</v>
      </c>
      <c r="C122" s="41"/>
      <c r="D122" s="41"/>
      <c r="E122" s="41"/>
      <c r="F122" s="41"/>
      <c r="G122" s="41"/>
      <c r="H122" s="41"/>
      <c r="I122" s="41"/>
      <c r="J122" s="35"/>
      <c r="K122" s="35"/>
      <c r="L122" s="35"/>
      <c r="M122" s="35"/>
      <c r="N122" s="35"/>
      <c r="O122" s="44" t="s">
        <v>1546</v>
      </c>
      <c r="P122" s="55" t="s">
        <v>1736</v>
      </c>
      <c r="Q122" s="41" t="s">
        <v>1663</v>
      </c>
      <c r="R122" s="41" t="s">
        <v>166</v>
      </c>
      <c r="S122" s="41" t="s">
        <v>1597</v>
      </c>
      <c r="T122" s="41" t="s">
        <v>1596</v>
      </c>
      <c r="U122" s="47" t="s">
        <v>799</v>
      </c>
      <c r="V122" s="41"/>
      <c r="W122" s="41"/>
      <c r="X122" s="35"/>
    </row>
    <row r="123" spans="1:24" ht="13.5" customHeight="1" thickBot="1">
      <c r="A123" s="35"/>
      <c r="B123" s="41" t="s">
        <v>901</v>
      </c>
      <c r="C123" s="41"/>
      <c r="D123" s="41"/>
      <c r="E123" s="41"/>
      <c r="F123" s="41"/>
      <c r="G123" s="41"/>
      <c r="H123" s="41"/>
      <c r="I123" s="41"/>
      <c r="J123" s="35"/>
      <c r="K123" s="35"/>
      <c r="L123" s="35"/>
      <c r="M123" s="35"/>
      <c r="N123" s="35"/>
      <c r="O123" s="44" t="s">
        <v>1547</v>
      </c>
      <c r="P123" s="56" t="s">
        <v>1737</v>
      </c>
      <c r="Q123" s="41" t="s">
        <v>1664</v>
      </c>
      <c r="R123" s="41" t="s">
        <v>166</v>
      </c>
      <c r="S123" s="41" t="s">
        <v>1597</v>
      </c>
      <c r="T123" s="41" t="s">
        <v>1596</v>
      </c>
      <c r="U123" s="50" t="s">
        <v>800</v>
      </c>
      <c r="V123" s="41"/>
      <c r="W123" s="41"/>
      <c r="X123" s="35"/>
    </row>
    <row r="124" spans="1:24" ht="13.5" customHeight="1">
      <c r="A124" s="35"/>
      <c r="B124" t="s">
        <v>902</v>
      </c>
      <c r="C124" s="41"/>
      <c r="D124" s="41"/>
      <c r="E124" s="41"/>
      <c r="F124" s="41"/>
      <c r="G124" s="41"/>
      <c r="H124" s="41"/>
      <c r="I124" s="41"/>
      <c r="J124" s="35"/>
      <c r="K124" s="35"/>
      <c r="L124" s="35"/>
      <c r="M124" s="35">
        <v>143</v>
      </c>
      <c r="N124" s="35" t="s">
        <v>508</v>
      </c>
      <c r="O124" s="44" t="s">
        <v>1548</v>
      </c>
      <c r="P124" s="54" t="s">
        <v>1738</v>
      </c>
      <c r="Q124" s="41" t="s">
        <v>1665</v>
      </c>
      <c r="R124" s="41" t="s">
        <v>166</v>
      </c>
      <c r="S124" s="41" t="s">
        <v>1597</v>
      </c>
      <c r="T124" s="41" t="s">
        <v>1596</v>
      </c>
      <c r="U124" s="45" t="s">
        <v>801</v>
      </c>
      <c r="V124" s="41"/>
      <c r="W124" s="41"/>
      <c r="X124" s="35"/>
    </row>
    <row r="125" spans="1:24" ht="13.5" customHeight="1">
      <c r="A125" s="35"/>
      <c r="B125" s="41" t="s">
        <v>903</v>
      </c>
      <c r="C125" s="41"/>
      <c r="D125" s="41"/>
      <c r="E125" s="41"/>
      <c r="F125" s="41"/>
      <c r="G125" s="41"/>
      <c r="H125" s="41"/>
      <c r="I125" s="41"/>
      <c r="J125" s="35"/>
      <c r="K125" s="35"/>
      <c r="L125" s="35"/>
      <c r="M125" s="35"/>
      <c r="N125" s="35"/>
      <c r="O125" s="44" t="s">
        <v>1549</v>
      </c>
      <c r="P125" s="55" t="s">
        <v>1739</v>
      </c>
      <c r="Q125" s="41" t="s">
        <v>1666</v>
      </c>
      <c r="R125" s="41" t="s">
        <v>166</v>
      </c>
      <c r="S125" s="41" t="s">
        <v>1597</v>
      </c>
      <c r="T125" s="41" t="s">
        <v>1596</v>
      </c>
      <c r="U125" s="47" t="s">
        <v>802</v>
      </c>
      <c r="V125" s="41"/>
      <c r="W125" s="41"/>
      <c r="X125" s="35"/>
    </row>
    <row r="126" spans="1:24" ht="13.5" customHeight="1">
      <c r="A126" s="35"/>
      <c r="B126" t="s">
        <v>904</v>
      </c>
      <c r="C126" s="41"/>
      <c r="D126" s="41"/>
      <c r="E126" s="41"/>
      <c r="F126" s="41"/>
      <c r="G126" s="41"/>
      <c r="H126" s="41"/>
      <c r="I126" s="41"/>
      <c r="J126" s="35"/>
      <c r="K126" s="35"/>
      <c r="L126" s="35"/>
      <c r="M126" s="35"/>
      <c r="N126" s="35"/>
      <c r="O126" s="44" t="s">
        <v>1550</v>
      </c>
      <c r="P126" s="55" t="s">
        <v>1740</v>
      </c>
      <c r="Q126" s="41" t="s">
        <v>1667</v>
      </c>
      <c r="R126" s="41" t="s">
        <v>166</v>
      </c>
      <c r="S126" s="41" t="s">
        <v>1597</v>
      </c>
      <c r="T126" s="41" t="s">
        <v>1596</v>
      </c>
      <c r="U126" s="47" t="s">
        <v>803</v>
      </c>
      <c r="V126" s="41"/>
      <c r="W126" s="41"/>
      <c r="X126" s="35"/>
    </row>
    <row r="127" spans="1:24" ht="13.5" customHeight="1">
      <c r="A127" s="35"/>
      <c r="B127" s="41" t="s">
        <v>905</v>
      </c>
      <c r="C127" s="41"/>
      <c r="D127" s="41"/>
      <c r="E127" s="41"/>
      <c r="F127" s="41"/>
      <c r="G127" s="41"/>
      <c r="H127" s="41"/>
      <c r="I127" s="41"/>
      <c r="J127" s="35"/>
      <c r="K127" s="35"/>
      <c r="L127" s="35"/>
      <c r="M127" s="35"/>
      <c r="N127" s="35"/>
      <c r="O127" s="44" t="s">
        <v>1551</v>
      </c>
      <c r="P127" s="55" t="s">
        <v>1741</v>
      </c>
      <c r="Q127" s="41" t="s">
        <v>1668</v>
      </c>
      <c r="R127" s="41" t="s">
        <v>166</v>
      </c>
      <c r="S127" s="41" t="s">
        <v>1597</v>
      </c>
      <c r="T127" s="41" t="s">
        <v>1596</v>
      </c>
      <c r="U127" s="47" t="s">
        <v>804</v>
      </c>
      <c r="V127" s="41"/>
      <c r="W127" s="41"/>
      <c r="X127" s="35"/>
    </row>
    <row r="128" spans="1:24" ht="13.5" customHeight="1">
      <c r="A128" s="35"/>
      <c r="B128" s="41" t="s">
        <v>906</v>
      </c>
      <c r="C128" s="41"/>
      <c r="D128" s="41"/>
      <c r="E128" s="41"/>
      <c r="F128" s="41"/>
      <c r="G128" s="41"/>
      <c r="H128" s="41"/>
      <c r="I128" s="41"/>
      <c r="J128" s="35"/>
      <c r="K128" s="35"/>
      <c r="L128" s="35"/>
      <c r="M128" s="35">
        <v>140</v>
      </c>
      <c r="N128" s="35" t="s">
        <v>508</v>
      </c>
      <c r="O128" s="44" t="s">
        <v>1552</v>
      </c>
      <c r="P128" s="55" t="s">
        <v>1742</v>
      </c>
      <c r="Q128" s="41" t="s">
        <v>1669</v>
      </c>
      <c r="R128" s="41" t="s">
        <v>166</v>
      </c>
      <c r="S128" s="41" t="s">
        <v>1597</v>
      </c>
      <c r="T128" s="41" t="s">
        <v>1596</v>
      </c>
      <c r="U128" s="47" t="s">
        <v>805</v>
      </c>
      <c r="V128" s="41"/>
      <c r="W128" s="41"/>
      <c r="X128" s="35"/>
    </row>
    <row r="129" spans="1:24" ht="13.5" customHeight="1">
      <c r="A129" s="35"/>
      <c r="B129" t="s">
        <v>907</v>
      </c>
      <c r="C129" s="41"/>
      <c r="D129" s="41"/>
      <c r="E129" s="41"/>
      <c r="F129" s="41"/>
      <c r="G129" s="41"/>
      <c r="H129" s="41"/>
      <c r="I129" s="41"/>
      <c r="J129" s="35"/>
      <c r="K129" s="35"/>
      <c r="L129" s="35"/>
      <c r="M129" s="35"/>
      <c r="N129" s="35"/>
      <c r="O129" s="44" t="s">
        <v>1553</v>
      </c>
      <c r="P129" s="55" t="s">
        <v>1743</v>
      </c>
      <c r="Q129" s="41" t="s">
        <v>1670</v>
      </c>
      <c r="R129" s="41" t="s">
        <v>166</v>
      </c>
      <c r="S129" s="41" t="s">
        <v>1597</v>
      </c>
      <c r="T129" s="41" t="s">
        <v>1596</v>
      </c>
      <c r="U129" s="47" t="s">
        <v>806</v>
      </c>
      <c r="V129" s="41"/>
      <c r="W129" s="41"/>
      <c r="X129" s="35"/>
    </row>
    <row r="130" spans="1:24" ht="13.5" customHeight="1">
      <c r="A130" s="35"/>
      <c r="B130" s="41" t="s">
        <v>1806</v>
      </c>
      <c r="C130" s="41"/>
      <c r="D130" s="41"/>
      <c r="E130" s="41"/>
      <c r="F130" s="41"/>
      <c r="G130" s="41"/>
      <c r="H130" s="41"/>
      <c r="I130" s="41"/>
      <c r="J130" s="35"/>
      <c r="K130" s="35"/>
      <c r="L130" s="35"/>
      <c r="M130" s="35"/>
      <c r="N130" s="35"/>
      <c r="O130" s="44" t="s">
        <v>1554</v>
      </c>
      <c r="P130" s="55" t="s">
        <v>1744</v>
      </c>
      <c r="Q130" s="41" t="s">
        <v>1671</v>
      </c>
      <c r="R130" s="41" t="s">
        <v>166</v>
      </c>
      <c r="S130" s="41" t="s">
        <v>1597</v>
      </c>
      <c r="T130" s="41" t="s">
        <v>1596</v>
      </c>
      <c r="U130" s="47" t="s">
        <v>807</v>
      </c>
      <c r="V130" s="41"/>
      <c r="W130" s="41"/>
      <c r="X130" s="35"/>
    </row>
    <row r="131" spans="1:24" ht="13.5" customHeight="1" thickBot="1">
      <c r="A131" s="35"/>
      <c r="B131" s="41" t="s">
        <v>836</v>
      </c>
      <c r="C131" s="41"/>
      <c r="D131" s="41"/>
      <c r="E131" s="41"/>
      <c r="F131" s="41"/>
      <c r="G131" s="41"/>
      <c r="H131" s="41"/>
      <c r="I131" s="41"/>
      <c r="J131" s="35"/>
      <c r="K131" s="35"/>
      <c r="L131" s="35"/>
      <c r="M131" s="35"/>
      <c r="N131" s="35"/>
      <c r="O131" s="44" t="s">
        <v>1555</v>
      </c>
      <c r="P131" s="56" t="s">
        <v>1745</v>
      </c>
      <c r="Q131" s="41" t="s">
        <v>1672</v>
      </c>
      <c r="R131" s="41" t="s">
        <v>166</v>
      </c>
      <c r="S131" s="41" t="s">
        <v>1597</v>
      </c>
      <c r="T131" s="41" t="s">
        <v>1596</v>
      </c>
      <c r="U131" s="50" t="s">
        <v>808</v>
      </c>
      <c r="V131" s="41"/>
      <c r="W131" s="41"/>
      <c r="X131" s="35"/>
    </row>
    <row r="132" spans="1:24" ht="13.5" customHeight="1">
      <c r="A132" s="35"/>
      <c r="B132" s="43"/>
      <c r="C132" s="43" t="s">
        <v>148</v>
      </c>
      <c r="D132" s="43" t="s">
        <v>144</v>
      </c>
      <c r="E132" s="43"/>
      <c r="F132" s="43" t="s">
        <v>1792</v>
      </c>
      <c r="G132" s="43" t="s">
        <v>167</v>
      </c>
      <c r="H132" s="43"/>
      <c r="I132" s="43"/>
      <c r="J132" s="37" t="s">
        <v>527</v>
      </c>
      <c r="K132" s="37" t="s">
        <v>1624</v>
      </c>
      <c r="L132" s="35"/>
      <c r="M132" s="37" t="s">
        <v>527</v>
      </c>
      <c r="N132" s="37" t="s">
        <v>1624</v>
      </c>
      <c r="O132" s="43" t="s">
        <v>310</v>
      </c>
      <c r="P132" s="43" t="s">
        <v>2181</v>
      </c>
      <c r="Q132" s="43" t="s">
        <v>1792</v>
      </c>
      <c r="R132" s="43" t="s">
        <v>167</v>
      </c>
      <c r="S132" s="43" t="s">
        <v>1598</v>
      </c>
      <c r="T132" s="43" t="s">
        <v>1595</v>
      </c>
      <c r="U132" s="57" t="s">
        <v>154</v>
      </c>
      <c r="V132" s="41"/>
      <c r="W132" s="41"/>
      <c r="X132" s="35"/>
    </row>
    <row r="133" spans="1:24" ht="13.5" customHeight="1">
      <c r="A133" s="35"/>
      <c r="B133" s="43"/>
      <c r="C133" s="43"/>
      <c r="D133" s="43"/>
      <c r="E133" s="43"/>
      <c r="F133" s="43"/>
      <c r="G133" s="43"/>
      <c r="H133" s="43"/>
      <c r="I133" s="43"/>
      <c r="J133" s="37"/>
      <c r="K133" s="37"/>
      <c r="L133" s="35"/>
      <c r="M133" s="37"/>
      <c r="N133" s="37"/>
      <c r="O133" s="43"/>
      <c r="P133" s="43"/>
      <c r="Q133" s="43"/>
      <c r="R133" s="43"/>
      <c r="S133" s="43"/>
      <c r="T133" s="43"/>
      <c r="U133" s="57"/>
      <c r="V133" s="41"/>
      <c r="W133" s="41"/>
      <c r="X133" s="35"/>
    </row>
    <row r="134" spans="1:24" ht="13.5" customHeight="1" thickBot="1">
      <c r="A134" s="35"/>
      <c r="B134" s="41"/>
      <c r="C134" s="41"/>
      <c r="D134" s="41"/>
      <c r="E134" s="41"/>
      <c r="F134" s="41"/>
      <c r="G134" s="41"/>
      <c r="H134" s="41"/>
      <c r="I134" s="41"/>
      <c r="J134" s="35"/>
      <c r="K134" s="35"/>
      <c r="L134" s="35"/>
      <c r="M134" s="35"/>
      <c r="N134" s="35"/>
      <c r="O134" s="41"/>
      <c r="P134" s="41"/>
      <c r="Q134" s="41"/>
      <c r="R134" s="41"/>
      <c r="S134" s="41"/>
      <c r="T134" s="41"/>
      <c r="U134" s="41"/>
      <c r="V134" s="41" t="s">
        <v>833</v>
      </c>
      <c r="W134" s="41"/>
      <c r="X134" s="35"/>
    </row>
    <row r="135" spans="1:24" ht="13.5" customHeight="1">
      <c r="A135" s="35"/>
      <c r="B135" s="41"/>
      <c r="C135" s="41"/>
      <c r="D135" s="41"/>
      <c r="E135" s="41"/>
      <c r="F135" s="41"/>
      <c r="G135" s="41"/>
      <c r="H135" s="41"/>
      <c r="I135" s="41"/>
      <c r="J135" s="35"/>
      <c r="K135" s="35"/>
      <c r="L135" s="35"/>
      <c r="M135" s="35">
        <v>139</v>
      </c>
      <c r="N135" s="35" t="s">
        <v>508</v>
      </c>
      <c r="O135" s="44" t="s">
        <v>1566</v>
      </c>
      <c r="P135" s="54" t="s">
        <v>1746</v>
      </c>
      <c r="Q135" s="41" t="s">
        <v>1673</v>
      </c>
      <c r="R135" s="41" t="s">
        <v>166</v>
      </c>
      <c r="S135" s="41" t="s">
        <v>1597</v>
      </c>
      <c r="T135" s="41" t="s">
        <v>1596</v>
      </c>
      <c r="U135" s="45" t="s">
        <v>809</v>
      </c>
      <c r="V135" s="41" t="s">
        <v>821</v>
      </c>
      <c r="W135" s="41"/>
      <c r="X135" s="35"/>
    </row>
    <row r="136" spans="1:24" ht="13.5" customHeight="1">
      <c r="A136" s="35"/>
      <c r="B136" s="41"/>
      <c r="C136" s="41"/>
      <c r="D136" s="41"/>
      <c r="E136" s="41"/>
      <c r="F136" s="41"/>
      <c r="G136" s="41"/>
      <c r="H136" s="41"/>
      <c r="I136" s="41"/>
      <c r="J136" s="35"/>
      <c r="K136" s="35"/>
      <c r="L136" s="35"/>
      <c r="M136" s="35">
        <v>137</v>
      </c>
      <c r="N136" s="35" t="s">
        <v>508</v>
      </c>
      <c r="O136" s="44" t="s">
        <v>1556</v>
      </c>
      <c r="P136" s="55" t="s">
        <v>1747</v>
      </c>
      <c r="Q136" s="41" t="s">
        <v>1674</v>
      </c>
      <c r="R136" s="41" t="s">
        <v>166</v>
      </c>
      <c r="S136" s="41" t="s">
        <v>1597</v>
      </c>
      <c r="T136" s="41" t="s">
        <v>1596</v>
      </c>
      <c r="U136" s="47" t="s">
        <v>810</v>
      </c>
      <c r="V136" s="41" t="s">
        <v>822</v>
      </c>
      <c r="W136" s="41"/>
      <c r="X136" s="35"/>
    </row>
    <row r="137" spans="1:24" ht="13.5" customHeight="1">
      <c r="A137" s="35"/>
      <c r="B137" s="41"/>
      <c r="C137" s="41"/>
      <c r="D137" s="41"/>
      <c r="E137" s="41"/>
      <c r="F137" s="41"/>
      <c r="G137" s="41"/>
      <c r="H137" s="41"/>
      <c r="I137" s="41"/>
      <c r="J137" s="35"/>
      <c r="K137" s="35"/>
      <c r="L137" s="35"/>
      <c r="M137" s="35">
        <v>127</v>
      </c>
      <c r="N137" s="35" t="s">
        <v>508</v>
      </c>
      <c r="O137" s="44" t="s">
        <v>1557</v>
      </c>
      <c r="P137" s="55" t="s">
        <v>1748</v>
      </c>
      <c r="Q137" s="41" t="s">
        <v>1675</v>
      </c>
      <c r="R137" s="41" t="s">
        <v>166</v>
      </c>
      <c r="S137" s="41" t="s">
        <v>1597</v>
      </c>
      <c r="T137" s="41" t="s">
        <v>1596</v>
      </c>
      <c r="U137" s="47" t="s">
        <v>811</v>
      </c>
      <c r="V137" s="41" t="s">
        <v>824</v>
      </c>
      <c r="W137" s="41"/>
      <c r="X137" s="35"/>
    </row>
    <row r="138" spans="1:24" ht="13.5" customHeight="1">
      <c r="A138" s="35"/>
      <c r="B138" s="41"/>
      <c r="C138" s="41"/>
      <c r="D138" s="41"/>
      <c r="E138" s="41"/>
      <c r="F138" s="41"/>
      <c r="G138" s="41"/>
      <c r="H138" s="41"/>
      <c r="I138" s="41"/>
      <c r="J138" s="35"/>
      <c r="K138" s="35"/>
      <c r="L138" s="35"/>
      <c r="M138" s="35">
        <v>125</v>
      </c>
      <c r="N138" s="35" t="s">
        <v>508</v>
      </c>
      <c r="O138" s="44" t="s">
        <v>1558</v>
      </c>
      <c r="P138" s="55" t="s">
        <v>1749</v>
      </c>
      <c r="Q138" s="41" t="s">
        <v>1676</v>
      </c>
      <c r="R138" s="41" t="s">
        <v>166</v>
      </c>
      <c r="S138" s="41" t="s">
        <v>1597</v>
      </c>
      <c r="T138" s="41" t="s">
        <v>1596</v>
      </c>
      <c r="U138" s="47" t="s">
        <v>812</v>
      </c>
      <c r="V138" s="41" t="s">
        <v>825</v>
      </c>
      <c r="W138" s="41"/>
      <c r="X138" s="35"/>
    </row>
    <row r="139" spans="1:24" ht="13.5" customHeight="1">
      <c r="A139" s="35"/>
      <c r="B139" s="41"/>
      <c r="C139" s="41"/>
      <c r="D139" s="41"/>
      <c r="E139" s="41"/>
      <c r="F139" s="41"/>
      <c r="G139" s="41"/>
      <c r="H139" s="41"/>
      <c r="I139" s="41"/>
      <c r="J139" s="35"/>
      <c r="K139" s="35"/>
      <c r="L139" s="35"/>
      <c r="M139" s="35">
        <v>124</v>
      </c>
      <c r="N139" s="35" t="s">
        <v>508</v>
      </c>
      <c r="O139" s="44" t="s">
        <v>1559</v>
      </c>
      <c r="P139" s="55" t="s">
        <v>1750</v>
      </c>
      <c r="Q139" s="41" t="s">
        <v>1677</v>
      </c>
      <c r="R139" s="41" t="s">
        <v>166</v>
      </c>
      <c r="S139" s="41" t="s">
        <v>1597</v>
      </c>
      <c r="T139" s="41" t="s">
        <v>1596</v>
      </c>
      <c r="U139" s="47" t="s">
        <v>813</v>
      </c>
      <c r="V139" s="41" t="s">
        <v>826</v>
      </c>
      <c r="W139" s="41"/>
      <c r="X139" s="35"/>
    </row>
    <row r="140" spans="1:24" ht="13.5" customHeight="1">
      <c r="A140" s="35"/>
      <c r="B140" s="41"/>
      <c r="C140" s="41"/>
      <c r="D140" s="41"/>
      <c r="E140" s="41"/>
      <c r="F140" s="41"/>
      <c r="G140" s="41"/>
      <c r="H140" s="41"/>
      <c r="I140" s="41"/>
      <c r="J140" s="35"/>
      <c r="K140" s="35"/>
      <c r="L140" s="35"/>
      <c r="M140" s="35">
        <v>121</v>
      </c>
      <c r="N140" s="35" t="s">
        <v>508</v>
      </c>
      <c r="O140" s="44" t="s">
        <v>1560</v>
      </c>
      <c r="P140" s="55" t="s">
        <v>1751</v>
      </c>
      <c r="Q140" s="41" t="s">
        <v>1678</v>
      </c>
      <c r="R140" s="41" t="s">
        <v>166</v>
      </c>
      <c r="S140" s="41" t="s">
        <v>1597</v>
      </c>
      <c r="T140" s="41" t="s">
        <v>1596</v>
      </c>
      <c r="U140" s="47" t="s">
        <v>814</v>
      </c>
      <c r="V140" s="41" t="s">
        <v>827</v>
      </c>
      <c r="W140" s="41"/>
      <c r="X140" s="35"/>
    </row>
    <row r="141" spans="1:24" ht="13.5" customHeight="1">
      <c r="A141" s="35"/>
      <c r="B141" s="41"/>
      <c r="C141" s="41"/>
      <c r="D141" s="41"/>
      <c r="E141" s="41"/>
      <c r="F141" s="41"/>
      <c r="G141" s="41"/>
      <c r="H141" s="41"/>
      <c r="I141" s="41"/>
      <c r="J141" s="35"/>
      <c r="K141" s="35"/>
      <c r="L141" s="35"/>
      <c r="M141" s="35">
        <v>120</v>
      </c>
      <c r="N141" s="35" t="s">
        <v>508</v>
      </c>
      <c r="O141" s="44" t="s">
        <v>1561</v>
      </c>
      <c r="P141" s="55" t="s">
        <v>1752</v>
      </c>
      <c r="Q141" s="41" t="s">
        <v>1679</v>
      </c>
      <c r="R141" s="41" t="s">
        <v>166</v>
      </c>
      <c r="S141" s="41" t="s">
        <v>1597</v>
      </c>
      <c r="T141" s="41" t="s">
        <v>1596</v>
      </c>
      <c r="U141" s="47" t="s">
        <v>815</v>
      </c>
      <c r="V141" s="41" t="s">
        <v>828</v>
      </c>
      <c r="W141" s="41"/>
      <c r="X141" s="35"/>
    </row>
    <row r="142" spans="1:24" ht="13.5" customHeight="1" thickBot="1">
      <c r="A142" s="35"/>
      <c r="B142" s="41"/>
      <c r="C142" s="41"/>
      <c r="D142" s="41"/>
      <c r="E142" s="41"/>
      <c r="F142" s="41"/>
      <c r="G142" s="41"/>
      <c r="H142" s="41"/>
      <c r="I142" s="41"/>
      <c r="J142" s="35"/>
      <c r="K142" s="35"/>
      <c r="L142" s="35"/>
      <c r="M142" s="35">
        <v>119</v>
      </c>
      <c r="N142" s="35" t="s">
        <v>508</v>
      </c>
      <c r="O142" s="44" t="s">
        <v>1562</v>
      </c>
      <c r="P142" s="56" t="s">
        <v>1753</v>
      </c>
      <c r="Q142" s="41" t="s">
        <v>1680</v>
      </c>
      <c r="R142" s="41" t="s">
        <v>166</v>
      </c>
      <c r="S142" s="41" t="s">
        <v>1597</v>
      </c>
      <c r="T142" s="41" t="s">
        <v>1596</v>
      </c>
      <c r="U142" s="47" t="s">
        <v>816</v>
      </c>
      <c r="V142" s="41" t="s">
        <v>829</v>
      </c>
      <c r="W142" s="41"/>
      <c r="X142" s="35"/>
    </row>
    <row r="143" spans="1:24" ht="13.5" customHeight="1">
      <c r="A143" s="35"/>
      <c r="B143" s="41"/>
      <c r="C143" s="41"/>
      <c r="D143" s="41"/>
      <c r="E143" s="41"/>
      <c r="F143" s="41"/>
      <c r="G143" s="41"/>
      <c r="H143" s="41"/>
      <c r="I143" s="41"/>
      <c r="J143" s="35"/>
      <c r="K143" s="35"/>
      <c r="L143" s="35"/>
      <c r="M143" s="35">
        <v>43</v>
      </c>
      <c r="N143" s="35" t="s">
        <v>508</v>
      </c>
      <c r="O143" s="44" t="s">
        <v>1563</v>
      </c>
      <c r="P143" s="54" t="s">
        <v>1754</v>
      </c>
      <c r="Q143" s="41" t="s">
        <v>1681</v>
      </c>
      <c r="R143" s="41" t="s">
        <v>166</v>
      </c>
      <c r="S143" s="41" t="s">
        <v>1597</v>
      </c>
      <c r="T143" s="41" t="s">
        <v>1596</v>
      </c>
      <c r="U143" s="47" t="s">
        <v>817</v>
      </c>
      <c r="V143" s="41" t="s">
        <v>830</v>
      </c>
      <c r="W143" s="41"/>
      <c r="X143" s="35"/>
    </row>
    <row r="144" spans="1:24" ht="13.5" customHeight="1">
      <c r="A144" s="35"/>
      <c r="B144" s="41"/>
      <c r="C144" s="41"/>
      <c r="D144" s="41"/>
      <c r="E144" s="41"/>
      <c r="F144" s="41"/>
      <c r="G144" s="41"/>
      <c r="H144" s="41"/>
      <c r="I144" s="41"/>
      <c r="J144" s="35"/>
      <c r="K144" s="35"/>
      <c r="L144" s="35"/>
      <c r="M144" s="35">
        <v>44</v>
      </c>
      <c r="N144" s="35" t="s">
        <v>508</v>
      </c>
      <c r="O144" s="44" t="s">
        <v>1564</v>
      </c>
      <c r="P144" s="55" t="s">
        <v>1755</v>
      </c>
      <c r="Q144" s="41" t="s">
        <v>1682</v>
      </c>
      <c r="R144" s="41" t="s">
        <v>166</v>
      </c>
      <c r="S144" s="41" t="s">
        <v>1597</v>
      </c>
      <c r="T144" s="41" t="s">
        <v>1596</v>
      </c>
      <c r="U144" s="47" t="s">
        <v>818</v>
      </c>
      <c r="V144" s="41" t="s">
        <v>831</v>
      </c>
      <c r="W144" s="41"/>
      <c r="X144" s="35"/>
    </row>
    <row r="145" spans="1:24" ht="13.5" customHeight="1">
      <c r="A145" s="35"/>
      <c r="B145" s="41"/>
      <c r="C145" s="41"/>
      <c r="D145" s="41"/>
      <c r="E145" s="41"/>
      <c r="F145" s="41"/>
      <c r="G145" s="41"/>
      <c r="H145" s="41"/>
      <c r="I145" s="41"/>
      <c r="J145" s="35"/>
      <c r="K145" s="35"/>
      <c r="L145" s="35"/>
      <c r="M145" s="35">
        <v>45</v>
      </c>
      <c r="N145" s="35" t="s">
        <v>508</v>
      </c>
      <c r="O145" s="44" t="s">
        <v>1565</v>
      </c>
      <c r="P145" s="55" t="s">
        <v>1756</v>
      </c>
      <c r="Q145" s="41" t="s">
        <v>1683</v>
      </c>
      <c r="R145" s="41" t="s">
        <v>166</v>
      </c>
      <c r="S145" s="41" t="s">
        <v>1597</v>
      </c>
      <c r="T145" s="41" t="s">
        <v>1596</v>
      </c>
      <c r="U145" s="47" t="s">
        <v>819</v>
      </c>
      <c r="V145" s="41" t="s">
        <v>832</v>
      </c>
      <c r="W145" s="41"/>
      <c r="X145" s="35"/>
    </row>
    <row r="146" spans="1:24" ht="13.5" customHeight="1" thickBot="1">
      <c r="A146" s="35"/>
      <c r="B146" s="41"/>
      <c r="C146" s="41"/>
      <c r="D146" s="41"/>
      <c r="E146" s="41"/>
      <c r="F146" s="41"/>
      <c r="G146" s="41"/>
      <c r="H146" s="41"/>
      <c r="I146" s="41"/>
      <c r="J146" s="35"/>
      <c r="K146" s="35"/>
      <c r="L146" s="35"/>
      <c r="M146" s="35">
        <v>46</v>
      </c>
      <c r="N146" s="35" t="s">
        <v>508</v>
      </c>
      <c r="O146" s="44" t="s">
        <v>1567</v>
      </c>
      <c r="P146" s="55" t="s">
        <v>1757</v>
      </c>
      <c r="Q146" s="41" t="s">
        <v>1684</v>
      </c>
      <c r="R146" s="41" t="s">
        <v>166</v>
      </c>
      <c r="S146" s="41" t="s">
        <v>1597</v>
      </c>
      <c r="T146" s="41" t="s">
        <v>1596</v>
      </c>
      <c r="U146" s="50" t="s">
        <v>820</v>
      </c>
      <c r="V146" s="41" t="s">
        <v>823</v>
      </c>
      <c r="W146" s="41"/>
      <c r="X146" s="35"/>
    </row>
    <row r="147" spans="1:24" ht="13.5" customHeight="1">
      <c r="A147" s="35"/>
      <c r="B147" s="41"/>
      <c r="C147" s="41"/>
      <c r="D147" s="41"/>
      <c r="E147" s="41"/>
      <c r="F147" s="41"/>
      <c r="G147" s="41"/>
      <c r="H147" s="41"/>
      <c r="I147" s="41"/>
      <c r="J147" s="35"/>
      <c r="K147" s="35"/>
      <c r="L147" s="35"/>
      <c r="M147" s="35">
        <v>47</v>
      </c>
      <c r="N147" s="35" t="s">
        <v>508</v>
      </c>
      <c r="O147" s="41" t="s">
        <v>1770</v>
      </c>
      <c r="P147" s="55" t="s">
        <v>1758</v>
      </c>
      <c r="Q147" s="41" t="s">
        <v>1685</v>
      </c>
      <c r="R147" s="41" t="s">
        <v>168</v>
      </c>
      <c r="S147" s="41" t="s">
        <v>1597</v>
      </c>
      <c r="T147" s="41" t="s">
        <v>1596</v>
      </c>
      <c r="U147" s="41" t="s">
        <v>196</v>
      </c>
      <c r="V147" s="41"/>
      <c r="W147" s="41"/>
      <c r="X147" s="35"/>
    </row>
    <row r="148" spans="1:24" ht="13.5" customHeight="1">
      <c r="A148" s="35"/>
      <c r="B148" s="41"/>
      <c r="C148" s="41"/>
      <c r="D148" s="41"/>
      <c r="E148" s="41"/>
      <c r="F148" s="41"/>
      <c r="G148" s="41"/>
      <c r="H148" s="41"/>
      <c r="I148" s="41"/>
      <c r="J148" s="35"/>
      <c r="K148" s="35"/>
      <c r="L148" s="35"/>
      <c r="M148" s="35">
        <v>48</v>
      </c>
      <c r="N148" s="35" t="s">
        <v>508</v>
      </c>
      <c r="O148" s="41" t="s">
        <v>1771</v>
      </c>
      <c r="P148" s="55" t="s">
        <v>1759</v>
      </c>
      <c r="Q148" s="41" t="s">
        <v>1686</v>
      </c>
      <c r="R148" s="41" t="s">
        <v>168</v>
      </c>
      <c r="S148" s="41" t="s">
        <v>1597</v>
      </c>
      <c r="T148" s="41" t="s">
        <v>1596</v>
      </c>
      <c r="U148" s="41" t="s">
        <v>196</v>
      </c>
      <c r="V148" s="41"/>
      <c r="W148" s="41"/>
      <c r="X148" s="35"/>
    </row>
    <row r="149" spans="1:24" ht="13.5" customHeight="1">
      <c r="A149" s="35"/>
      <c r="B149" s="41"/>
      <c r="C149" s="41"/>
      <c r="D149" s="41"/>
      <c r="E149" s="41"/>
      <c r="F149" s="41"/>
      <c r="G149" s="41"/>
      <c r="H149" s="41"/>
      <c r="I149" s="41"/>
      <c r="J149" s="35"/>
      <c r="K149" s="35"/>
      <c r="L149" s="35"/>
      <c r="M149" s="35">
        <v>49</v>
      </c>
      <c r="N149" s="35" t="s">
        <v>508</v>
      </c>
      <c r="O149" s="41" t="s">
        <v>1772</v>
      </c>
      <c r="P149" s="55" t="s">
        <v>1760</v>
      </c>
      <c r="Q149" s="41" t="s">
        <v>1687</v>
      </c>
      <c r="R149" s="41" t="s">
        <v>168</v>
      </c>
      <c r="S149" s="41" t="s">
        <v>1597</v>
      </c>
      <c r="T149" s="41" t="s">
        <v>1596</v>
      </c>
      <c r="U149" s="41" t="s">
        <v>196</v>
      </c>
      <c r="V149" s="41"/>
      <c r="W149" s="41"/>
      <c r="X149" s="35"/>
    </row>
    <row r="150" spans="1:24" ht="13.5" customHeight="1" thickBo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>
        <v>50</v>
      </c>
      <c r="N150" s="35" t="s">
        <v>508</v>
      </c>
      <c r="O150" s="41" t="s">
        <v>1773</v>
      </c>
      <c r="P150" s="56" t="s">
        <v>1761</v>
      </c>
      <c r="Q150" s="41" t="s">
        <v>1688</v>
      </c>
      <c r="R150" s="41" t="s">
        <v>168</v>
      </c>
      <c r="S150" s="41" t="s">
        <v>1597</v>
      </c>
      <c r="T150" s="41" t="s">
        <v>1596</v>
      </c>
      <c r="U150" s="41" t="s">
        <v>196</v>
      </c>
      <c r="V150" s="41"/>
      <c r="W150" s="41"/>
      <c r="X150" s="35"/>
    </row>
    <row r="151" spans="1:24" ht="13.5" customHeight="1" thickBo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1"/>
      <c r="P151" s="41"/>
      <c r="Q151" s="41"/>
      <c r="R151" s="41"/>
      <c r="S151" s="41"/>
      <c r="T151" s="41"/>
      <c r="U151" s="41"/>
      <c r="V151" s="41"/>
      <c r="W151" s="41"/>
      <c r="X151" s="35"/>
    </row>
    <row r="152" spans="1:24" ht="13.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>
        <v>118</v>
      </c>
      <c r="N152" s="35" t="s">
        <v>508</v>
      </c>
      <c r="O152" s="41" t="s">
        <v>1777</v>
      </c>
      <c r="P152" s="54" t="s">
        <v>1762</v>
      </c>
      <c r="Q152" s="41" t="s">
        <v>1689</v>
      </c>
      <c r="R152" s="41" t="s">
        <v>166</v>
      </c>
      <c r="S152" s="41"/>
      <c r="T152" s="41" t="s">
        <v>1599</v>
      </c>
      <c r="U152" s="41" t="s">
        <v>195</v>
      </c>
      <c r="V152" s="41"/>
      <c r="W152" s="41"/>
      <c r="X152" s="35"/>
    </row>
    <row r="153" spans="1:24" ht="13.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>
        <v>117</v>
      </c>
      <c r="N153" s="35" t="s">
        <v>508</v>
      </c>
      <c r="O153" s="41" t="s">
        <v>1778</v>
      </c>
      <c r="P153" s="55" t="s">
        <v>1763</v>
      </c>
      <c r="Q153" s="41" t="s">
        <v>1690</v>
      </c>
      <c r="R153" s="41" t="s">
        <v>166</v>
      </c>
      <c r="S153" s="41"/>
      <c r="T153" s="41" t="s">
        <v>1599</v>
      </c>
      <c r="U153" s="41" t="s">
        <v>195</v>
      </c>
      <c r="V153" s="41"/>
      <c r="W153" s="41"/>
      <c r="X153" s="35"/>
    </row>
    <row r="154" spans="1:24" ht="13.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>
        <v>116</v>
      </c>
      <c r="N154" s="35" t="s">
        <v>508</v>
      </c>
      <c r="O154" s="41" t="s">
        <v>1779</v>
      </c>
      <c r="P154" s="55" t="s">
        <v>1764</v>
      </c>
      <c r="Q154" s="41" t="s">
        <v>1691</v>
      </c>
      <c r="R154" s="41" t="s">
        <v>166</v>
      </c>
      <c r="S154" s="41"/>
      <c r="T154" s="41" t="s">
        <v>1599</v>
      </c>
      <c r="U154" s="41" t="s">
        <v>195</v>
      </c>
      <c r="V154" s="41"/>
      <c r="W154" s="41"/>
      <c r="X154" s="35"/>
    </row>
    <row r="155" spans="1:24" ht="13.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>
        <v>115</v>
      </c>
      <c r="N155" s="35" t="s">
        <v>508</v>
      </c>
      <c r="O155" s="41" t="s">
        <v>1780</v>
      </c>
      <c r="P155" s="55" t="s">
        <v>1765</v>
      </c>
      <c r="Q155" s="41" t="s">
        <v>1692</v>
      </c>
      <c r="R155" s="41" t="s">
        <v>168</v>
      </c>
      <c r="S155" s="41"/>
      <c r="T155" s="41" t="s">
        <v>1599</v>
      </c>
      <c r="U155" s="41" t="s">
        <v>196</v>
      </c>
      <c r="V155" s="41"/>
      <c r="W155" s="41"/>
      <c r="X155" s="35"/>
    </row>
    <row r="156" spans="1:24" ht="13.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>
        <v>114</v>
      </c>
      <c r="N156" s="35" t="s">
        <v>508</v>
      </c>
      <c r="O156" s="41" t="s">
        <v>1781</v>
      </c>
      <c r="P156" s="55" t="s">
        <v>1766</v>
      </c>
      <c r="Q156" s="41" t="s">
        <v>1693</v>
      </c>
      <c r="R156" s="41" t="s">
        <v>168</v>
      </c>
      <c r="S156" s="41"/>
      <c r="T156" s="41" t="s">
        <v>1599</v>
      </c>
      <c r="U156" s="41" t="s">
        <v>196</v>
      </c>
      <c r="V156" s="41"/>
      <c r="W156" s="41"/>
      <c r="X156" s="35"/>
    </row>
    <row r="157" spans="1:24" ht="13.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>
        <v>113</v>
      </c>
      <c r="N157" s="35" t="s">
        <v>508</v>
      </c>
      <c r="O157" s="41" t="s">
        <v>1782</v>
      </c>
      <c r="P157" s="55" t="s">
        <v>1767</v>
      </c>
      <c r="Q157" s="41" t="s">
        <v>1694</v>
      </c>
      <c r="R157" s="41" t="s">
        <v>168</v>
      </c>
      <c r="S157" s="41"/>
      <c r="T157" s="41" t="s">
        <v>1599</v>
      </c>
      <c r="U157" s="41" t="s">
        <v>196</v>
      </c>
      <c r="V157" s="41"/>
      <c r="W157" s="41"/>
      <c r="X157" s="35"/>
    </row>
    <row r="158" spans="1:24" ht="13.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>
        <v>112</v>
      </c>
      <c r="N158" s="35" t="s">
        <v>508</v>
      </c>
      <c r="O158" s="41" t="s">
        <v>1783</v>
      </c>
      <c r="P158" s="55" t="s">
        <v>1768</v>
      </c>
      <c r="Q158" s="41" t="s">
        <v>1695</v>
      </c>
      <c r="R158" s="41" t="s">
        <v>168</v>
      </c>
      <c r="S158" s="41"/>
      <c r="T158" s="41" t="s">
        <v>1599</v>
      </c>
      <c r="U158" s="41" t="s">
        <v>196</v>
      </c>
      <c r="V158" s="41"/>
      <c r="W158" s="41"/>
      <c r="X158" s="35"/>
    </row>
    <row r="159" spans="1:24" ht="13.5" customHeight="1" thickBo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>
        <v>111</v>
      </c>
      <c r="N159" s="35" t="s">
        <v>508</v>
      </c>
      <c r="O159" s="41" t="s">
        <v>1784</v>
      </c>
      <c r="P159" s="56" t="s">
        <v>1769</v>
      </c>
      <c r="Q159" s="41" t="s">
        <v>1696</v>
      </c>
      <c r="R159" s="41" t="s">
        <v>168</v>
      </c>
      <c r="S159" s="41"/>
      <c r="T159" s="41" t="s">
        <v>1599</v>
      </c>
      <c r="U159" s="41" t="s">
        <v>196</v>
      </c>
      <c r="V159" s="41"/>
      <c r="W159" s="41"/>
      <c r="X159" s="35"/>
    </row>
    <row r="160" spans="1:24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</row>
    <row r="161" spans="1:24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</row>
    <row r="162" spans="1:24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</row>
  </sheetData>
  <mergeCells count="39">
    <mergeCell ref="T132:T133"/>
    <mergeCell ref="U132:U133"/>
    <mergeCell ref="P132:P133"/>
    <mergeCell ref="Q132:Q133"/>
    <mergeCell ref="R132:R133"/>
    <mergeCell ref="S132:S133"/>
    <mergeCell ref="K132:K133"/>
    <mergeCell ref="M132:M133"/>
    <mergeCell ref="N132:N133"/>
    <mergeCell ref="O132:O133"/>
    <mergeCell ref="L7:L7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S4:S5"/>
    <mergeCell ref="T4:T5"/>
    <mergeCell ref="U4:U5"/>
    <mergeCell ref="O4:O5"/>
    <mergeCell ref="P4:P5"/>
    <mergeCell ref="Q4:Q5"/>
    <mergeCell ref="R4:R5"/>
    <mergeCell ref="J4:J5"/>
    <mergeCell ref="K4:K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51" right="0.34" top="0.37" bottom="0.51" header="0.5" footer="0.5"/>
  <pageSetup horizontalDpi="300" verticalDpi="300" orientation="portrait" paperSize="9" scale="52" r:id="rId1"/>
  <rowBreaks count="1" manualBreakCount="1">
    <brk id="8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V161"/>
  <sheetViews>
    <sheetView workbookViewId="0" topLeftCell="O1">
      <selection activeCell="E45" sqref="E45:E102"/>
    </sheetView>
  </sheetViews>
  <sheetFormatPr defaultColWidth="9.140625" defaultRowHeight="12.75"/>
  <cols>
    <col min="2" max="2" width="41.8515625" style="0" customWidth="1"/>
    <col min="3" max="3" width="13.28125" style="0" customWidth="1"/>
    <col min="4" max="4" width="16.28125" style="0" customWidth="1"/>
    <col min="5" max="5" width="15.140625" style="0" customWidth="1"/>
    <col min="6" max="6" width="14.00390625" style="0" customWidth="1"/>
    <col min="7" max="7" width="15.7109375" style="0" customWidth="1"/>
    <col min="8" max="9" width="10.8515625" style="0" customWidth="1"/>
    <col min="11" max="12" width="13.28125" style="0" customWidth="1"/>
    <col min="14" max="14" width="13.28125" style="0" customWidth="1"/>
    <col min="15" max="15" width="22.140625" style="0" customWidth="1"/>
    <col min="17" max="17" width="15.00390625" style="0" customWidth="1"/>
    <col min="18" max="19" width="14.57421875" style="0" customWidth="1"/>
    <col min="21" max="21" width="16.00390625" style="0" customWidth="1"/>
    <col min="22" max="22" width="25.140625" style="0" customWidth="1"/>
  </cols>
  <sheetData>
    <row r="2" spans="2:13" ht="12.75">
      <c r="B2" t="s">
        <v>152</v>
      </c>
      <c r="H2" s="13"/>
      <c r="I2" s="13"/>
      <c r="M2" t="s">
        <v>1790</v>
      </c>
    </row>
    <row r="3" spans="5:21" ht="12.75">
      <c r="E3" s="2"/>
      <c r="H3" s="13"/>
      <c r="I3" s="13"/>
      <c r="U3" s="2" t="s">
        <v>687</v>
      </c>
    </row>
    <row r="4" spans="2:21" ht="12.75" customHeight="1">
      <c r="B4" s="14" t="s">
        <v>165</v>
      </c>
      <c r="C4" s="14" t="s">
        <v>148</v>
      </c>
      <c r="D4" s="14" t="s">
        <v>144</v>
      </c>
      <c r="E4" s="14" t="s">
        <v>154</v>
      </c>
      <c r="F4" s="14" t="s">
        <v>1792</v>
      </c>
      <c r="G4" s="14" t="s">
        <v>167</v>
      </c>
      <c r="H4" s="14" t="s">
        <v>169</v>
      </c>
      <c r="I4" s="14" t="s">
        <v>170</v>
      </c>
      <c r="J4" s="14" t="s">
        <v>527</v>
      </c>
      <c r="K4" s="14" t="s">
        <v>1624</v>
      </c>
      <c r="L4" s="13"/>
      <c r="M4" s="14" t="s">
        <v>527</v>
      </c>
      <c r="N4" s="14" t="s">
        <v>1624</v>
      </c>
      <c r="O4" s="14" t="s">
        <v>310</v>
      </c>
      <c r="P4" s="14" t="s">
        <v>2181</v>
      </c>
      <c r="Q4" s="14" t="s">
        <v>1792</v>
      </c>
      <c r="R4" s="14" t="s">
        <v>167</v>
      </c>
      <c r="S4" s="14" t="s">
        <v>1598</v>
      </c>
      <c r="T4" s="14" t="s">
        <v>1595</v>
      </c>
      <c r="U4" s="14" t="s">
        <v>154</v>
      </c>
    </row>
    <row r="5" spans="2:21" ht="13.5" thickBot="1">
      <c r="B5" s="14"/>
      <c r="C5" s="14"/>
      <c r="D5" s="14"/>
      <c r="E5" s="14"/>
      <c r="F5" s="14"/>
      <c r="G5" s="14"/>
      <c r="H5" s="14"/>
      <c r="I5" s="14"/>
      <c r="J5" s="14"/>
      <c r="K5" s="14"/>
      <c r="L5" s="13"/>
      <c r="M5" s="14"/>
      <c r="N5" s="14"/>
      <c r="O5" s="14"/>
      <c r="P5" s="14"/>
      <c r="Q5" s="14"/>
      <c r="R5" s="14"/>
      <c r="S5" s="14"/>
      <c r="T5" s="14"/>
      <c r="U5" s="14"/>
    </row>
    <row r="6" spans="2:21" ht="12.75">
      <c r="B6" s="3" t="s">
        <v>492</v>
      </c>
      <c r="C6" t="s">
        <v>508</v>
      </c>
      <c r="D6" t="s">
        <v>145</v>
      </c>
      <c r="E6" s="32" t="s">
        <v>839</v>
      </c>
      <c r="F6" t="s">
        <v>528</v>
      </c>
      <c r="G6" t="s">
        <v>166</v>
      </c>
      <c r="H6" t="s">
        <v>166</v>
      </c>
      <c r="I6" s="25" t="s">
        <v>171</v>
      </c>
      <c r="J6">
        <v>183</v>
      </c>
      <c r="K6" t="s">
        <v>508</v>
      </c>
      <c r="M6">
        <v>182</v>
      </c>
      <c r="N6" t="s">
        <v>508</v>
      </c>
      <c r="O6" s="3" t="s">
        <v>263</v>
      </c>
      <c r="P6" s="19" t="s">
        <v>2182</v>
      </c>
      <c r="Q6" t="s">
        <v>2229</v>
      </c>
      <c r="R6" t="s">
        <v>166</v>
      </c>
      <c r="S6" t="s">
        <v>1597</v>
      </c>
      <c r="T6" t="s">
        <v>1596</v>
      </c>
      <c r="U6" t="s">
        <v>689</v>
      </c>
    </row>
    <row r="7" spans="2:21" ht="12.75">
      <c r="B7" s="3" t="s">
        <v>493</v>
      </c>
      <c r="C7" t="s">
        <v>508</v>
      </c>
      <c r="D7" t="s">
        <v>145</v>
      </c>
      <c r="E7" s="33" t="s">
        <v>840</v>
      </c>
      <c r="F7" t="s">
        <v>529</v>
      </c>
      <c r="G7" t="s">
        <v>166</v>
      </c>
      <c r="H7" t="s">
        <v>166</v>
      </c>
      <c r="I7" s="26" t="s">
        <v>172</v>
      </c>
      <c r="J7">
        <v>184</v>
      </c>
      <c r="K7" t="s">
        <v>508</v>
      </c>
      <c r="O7" s="3" t="s">
        <v>264</v>
      </c>
      <c r="P7" s="20" t="s">
        <v>2183</v>
      </c>
      <c r="Q7" t="s">
        <v>2230</v>
      </c>
      <c r="R7" t="s">
        <v>166</v>
      </c>
      <c r="S7" t="s">
        <v>1597</v>
      </c>
      <c r="T7" t="s">
        <v>1596</v>
      </c>
      <c r="U7" t="s">
        <v>690</v>
      </c>
    </row>
    <row r="8" spans="2:21" ht="12.75">
      <c r="B8" s="3" t="s">
        <v>494</v>
      </c>
      <c r="C8" t="s">
        <v>508</v>
      </c>
      <c r="D8" t="s">
        <v>145</v>
      </c>
      <c r="E8" s="33" t="s">
        <v>841</v>
      </c>
      <c r="F8" t="s">
        <v>530</v>
      </c>
      <c r="G8" t="s">
        <v>166</v>
      </c>
      <c r="H8" t="s">
        <v>166</v>
      </c>
      <c r="I8" s="26" t="s">
        <v>173</v>
      </c>
      <c r="J8">
        <v>185</v>
      </c>
      <c r="K8" t="s">
        <v>508</v>
      </c>
      <c r="O8" s="3" t="s">
        <v>265</v>
      </c>
      <c r="P8" s="20" t="s">
        <v>2184</v>
      </c>
      <c r="Q8" t="s">
        <v>2231</v>
      </c>
      <c r="R8" t="s">
        <v>166</v>
      </c>
      <c r="S8" t="s">
        <v>1597</v>
      </c>
      <c r="T8" t="s">
        <v>1596</v>
      </c>
      <c r="U8" t="s">
        <v>691</v>
      </c>
    </row>
    <row r="9" spans="2:21" ht="12.75">
      <c r="B9" s="3" t="s">
        <v>495</v>
      </c>
      <c r="C9" t="s">
        <v>508</v>
      </c>
      <c r="D9" t="s">
        <v>145</v>
      </c>
      <c r="E9" s="33" t="s">
        <v>842</v>
      </c>
      <c r="F9" t="s">
        <v>531</v>
      </c>
      <c r="G9" t="s">
        <v>166</v>
      </c>
      <c r="H9" t="s">
        <v>166</v>
      </c>
      <c r="I9" s="26" t="s">
        <v>174</v>
      </c>
      <c r="J9">
        <v>188</v>
      </c>
      <c r="K9" t="s">
        <v>508</v>
      </c>
      <c r="O9" s="3" t="s">
        <v>266</v>
      </c>
      <c r="P9" s="20" t="s">
        <v>2185</v>
      </c>
      <c r="Q9" t="s">
        <v>2232</v>
      </c>
      <c r="R9" t="s">
        <v>166</v>
      </c>
      <c r="S9" t="s">
        <v>1597</v>
      </c>
      <c r="T9" t="s">
        <v>1596</v>
      </c>
      <c r="U9" t="s">
        <v>692</v>
      </c>
    </row>
    <row r="10" spans="2:21" ht="12.75">
      <c r="B10" s="3" t="s">
        <v>496</v>
      </c>
      <c r="C10" t="s">
        <v>508</v>
      </c>
      <c r="D10" t="s">
        <v>145</v>
      </c>
      <c r="E10" s="33" t="s">
        <v>843</v>
      </c>
      <c r="F10" t="s">
        <v>532</v>
      </c>
      <c r="G10" t="s">
        <v>166</v>
      </c>
      <c r="H10" t="s">
        <v>166</v>
      </c>
      <c r="I10" s="26" t="s">
        <v>175</v>
      </c>
      <c r="J10">
        <v>189</v>
      </c>
      <c r="K10" t="s">
        <v>508</v>
      </c>
      <c r="M10">
        <v>181</v>
      </c>
      <c r="N10" t="s">
        <v>508</v>
      </c>
      <c r="O10" s="3" t="s">
        <v>267</v>
      </c>
      <c r="P10" s="20" t="s">
        <v>2186</v>
      </c>
      <c r="Q10" t="s">
        <v>2233</v>
      </c>
      <c r="R10" t="s">
        <v>166</v>
      </c>
      <c r="S10" t="s">
        <v>1597</v>
      </c>
      <c r="T10" t="s">
        <v>1596</v>
      </c>
      <c r="U10" t="s">
        <v>693</v>
      </c>
    </row>
    <row r="11" spans="2:21" ht="12.75">
      <c r="B11" s="3" t="s">
        <v>497</v>
      </c>
      <c r="C11" t="s">
        <v>508</v>
      </c>
      <c r="D11" t="s">
        <v>145</v>
      </c>
      <c r="E11" s="33" t="s">
        <v>844</v>
      </c>
      <c r="F11" t="s">
        <v>533</v>
      </c>
      <c r="G11" t="s">
        <v>166</v>
      </c>
      <c r="H11" t="s">
        <v>166</v>
      </c>
      <c r="I11" s="26" t="s">
        <v>176</v>
      </c>
      <c r="J11">
        <v>190</v>
      </c>
      <c r="K11" t="s">
        <v>508</v>
      </c>
      <c r="O11" s="3" t="s">
        <v>268</v>
      </c>
      <c r="P11" s="20" t="s">
        <v>2187</v>
      </c>
      <c r="Q11" t="s">
        <v>2234</v>
      </c>
      <c r="R11" t="s">
        <v>166</v>
      </c>
      <c r="S11" t="s">
        <v>1597</v>
      </c>
      <c r="T11" t="s">
        <v>1596</v>
      </c>
      <c r="U11" t="s">
        <v>694</v>
      </c>
    </row>
    <row r="12" spans="2:21" ht="12.75">
      <c r="B12" s="3" t="s">
        <v>498</v>
      </c>
      <c r="C12" t="s">
        <v>508</v>
      </c>
      <c r="D12" t="s">
        <v>145</v>
      </c>
      <c r="E12" s="33" t="s">
        <v>845</v>
      </c>
      <c r="F12" t="s">
        <v>534</v>
      </c>
      <c r="G12" t="s">
        <v>166</v>
      </c>
      <c r="H12" t="s">
        <v>166</v>
      </c>
      <c r="I12" s="26" t="s">
        <v>177</v>
      </c>
      <c r="J12">
        <v>191</v>
      </c>
      <c r="K12" t="s">
        <v>508</v>
      </c>
      <c r="O12" s="3" t="s">
        <v>269</v>
      </c>
      <c r="P12" s="20" t="s">
        <v>2188</v>
      </c>
      <c r="Q12" t="s">
        <v>2235</v>
      </c>
      <c r="R12" t="s">
        <v>166</v>
      </c>
      <c r="S12" t="s">
        <v>1597</v>
      </c>
      <c r="T12" t="s">
        <v>1596</v>
      </c>
      <c r="U12" t="s">
        <v>695</v>
      </c>
    </row>
    <row r="13" spans="2:21" ht="13.5" thickBot="1">
      <c r="B13" s="3" t="s">
        <v>499</v>
      </c>
      <c r="C13" t="s">
        <v>508</v>
      </c>
      <c r="D13" t="s">
        <v>145</v>
      </c>
      <c r="E13" s="33" t="s">
        <v>846</v>
      </c>
      <c r="F13" t="s">
        <v>535</v>
      </c>
      <c r="G13" t="s">
        <v>166</v>
      </c>
      <c r="H13" t="s">
        <v>166</v>
      </c>
      <c r="I13" s="27" t="s">
        <v>178</v>
      </c>
      <c r="J13">
        <v>192</v>
      </c>
      <c r="K13" t="s">
        <v>508</v>
      </c>
      <c r="O13" s="3" t="s">
        <v>270</v>
      </c>
      <c r="P13" s="21" t="s">
        <v>2189</v>
      </c>
      <c r="Q13" t="s">
        <v>2236</v>
      </c>
      <c r="R13" t="s">
        <v>166</v>
      </c>
      <c r="S13" t="s">
        <v>1597</v>
      </c>
      <c r="T13" t="s">
        <v>1596</v>
      </c>
      <c r="U13" t="s">
        <v>696</v>
      </c>
    </row>
    <row r="14" spans="2:21" ht="12.75">
      <c r="B14" s="3" t="s">
        <v>502</v>
      </c>
      <c r="C14" t="s">
        <v>508</v>
      </c>
      <c r="D14" t="s">
        <v>145</v>
      </c>
      <c r="E14" s="33" t="s">
        <v>847</v>
      </c>
      <c r="F14" t="s">
        <v>536</v>
      </c>
      <c r="G14" t="s">
        <v>166</v>
      </c>
      <c r="H14" t="s">
        <v>166</v>
      </c>
      <c r="I14" s="25" t="s">
        <v>179</v>
      </c>
      <c r="J14">
        <v>193</v>
      </c>
      <c r="K14" t="s">
        <v>508</v>
      </c>
      <c r="M14">
        <v>180</v>
      </c>
      <c r="N14" t="s">
        <v>508</v>
      </c>
      <c r="O14" s="3" t="s">
        <v>271</v>
      </c>
      <c r="P14" s="19" t="s">
        <v>2190</v>
      </c>
      <c r="Q14" t="s">
        <v>2237</v>
      </c>
      <c r="R14" t="s">
        <v>166</v>
      </c>
      <c r="S14" t="s">
        <v>1597</v>
      </c>
      <c r="T14" t="s">
        <v>1596</v>
      </c>
      <c r="U14" t="s">
        <v>697</v>
      </c>
    </row>
    <row r="15" spans="2:21" ht="12.75">
      <c r="B15" s="3" t="s">
        <v>503</v>
      </c>
      <c r="C15" t="s">
        <v>508</v>
      </c>
      <c r="D15" t="s">
        <v>145</v>
      </c>
      <c r="E15" s="33" t="s">
        <v>848</v>
      </c>
      <c r="F15" t="s">
        <v>537</v>
      </c>
      <c r="G15" t="s">
        <v>166</v>
      </c>
      <c r="H15" t="s">
        <v>166</v>
      </c>
      <c r="I15" s="26" t="s">
        <v>180</v>
      </c>
      <c r="J15">
        <v>194</v>
      </c>
      <c r="K15" t="s">
        <v>508</v>
      </c>
      <c r="O15" s="3" t="s">
        <v>272</v>
      </c>
      <c r="P15" s="20" t="s">
        <v>2191</v>
      </c>
      <c r="Q15" t="s">
        <v>2238</v>
      </c>
      <c r="R15" t="s">
        <v>166</v>
      </c>
      <c r="S15" t="s">
        <v>1597</v>
      </c>
      <c r="T15" t="s">
        <v>1596</v>
      </c>
      <c r="U15" t="s">
        <v>698</v>
      </c>
    </row>
    <row r="16" spans="2:21" ht="12.75">
      <c r="B16" s="3" t="s">
        <v>504</v>
      </c>
      <c r="C16" t="s">
        <v>508</v>
      </c>
      <c r="D16" t="s">
        <v>145</v>
      </c>
      <c r="E16" s="33" t="s">
        <v>849</v>
      </c>
      <c r="F16" t="s">
        <v>538</v>
      </c>
      <c r="G16" t="s">
        <v>166</v>
      </c>
      <c r="H16" t="s">
        <v>166</v>
      </c>
      <c r="I16" s="26" t="s">
        <v>181</v>
      </c>
      <c r="J16">
        <v>196</v>
      </c>
      <c r="K16" t="s">
        <v>508</v>
      </c>
      <c r="O16" s="3" t="s">
        <v>273</v>
      </c>
      <c r="P16" s="20" t="s">
        <v>2192</v>
      </c>
      <c r="Q16" t="s">
        <v>2239</v>
      </c>
      <c r="R16" t="s">
        <v>166</v>
      </c>
      <c r="S16" t="s">
        <v>1597</v>
      </c>
      <c r="T16" t="s">
        <v>1596</v>
      </c>
      <c r="U16" t="s">
        <v>699</v>
      </c>
    </row>
    <row r="17" spans="2:21" ht="13.5" thickBot="1">
      <c r="B17" s="3" t="s">
        <v>505</v>
      </c>
      <c r="C17" t="s">
        <v>508</v>
      </c>
      <c r="D17" t="s">
        <v>145</v>
      </c>
      <c r="E17" s="34" t="s">
        <v>850</v>
      </c>
      <c r="F17" t="s">
        <v>539</v>
      </c>
      <c r="G17" t="s">
        <v>166</v>
      </c>
      <c r="H17" t="s">
        <v>166</v>
      </c>
      <c r="I17" s="26" t="s">
        <v>182</v>
      </c>
      <c r="J17">
        <v>197</v>
      </c>
      <c r="K17" t="s">
        <v>508</v>
      </c>
      <c r="O17" s="3" t="s">
        <v>274</v>
      </c>
      <c r="P17" s="20" t="s">
        <v>2193</v>
      </c>
      <c r="Q17" t="s">
        <v>2240</v>
      </c>
      <c r="R17" t="s">
        <v>166</v>
      </c>
      <c r="S17" t="s">
        <v>1597</v>
      </c>
      <c r="T17" t="s">
        <v>1596</v>
      </c>
      <c r="U17" t="s">
        <v>700</v>
      </c>
    </row>
    <row r="18" spans="2:21" ht="12.75">
      <c r="B18" s="3" t="s">
        <v>490</v>
      </c>
      <c r="C18" t="s">
        <v>508</v>
      </c>
      <c r="D18" t="s">
        <v>145</v>
      </c>
      <c r="E18" s="32" t="s">
        <v>851</v>
      </c>
      <c r="F18" t="s">
        <v>540</v>
      </c>
      <c r="G18" t="s">
        <v>166</v>
      </c>
      <c r="H18" t="s">
        <v>166</v>
      </c>
      <c r="I18" s="26" t="s">
        <v>183</v>
      </c>
      <c r="J18">
        <v>198</v>
      </c>
      <c r="K18" t="s">
        <v>508</v>
      </c>
      <c r="M18">
        <v>179</v>
      </c>
      <c r="N18" t="s">
        <v>508</v>
      </c>
      <c r="O18" s="3" t="s">
        <v>275</v>
      </c>
      <c r="P18" s="20" t="s">
        <v>2194</v>
      </c>
      <c r="Q18" t="s">
        <v>2241</v>
      </c>
      <c r="R18" t="s">
        <v>166</v>
      </c>
      <c r="S18" t="s">
        <v>1597</v>
      </c>
      <c r="T18" t="s">
        <v>1596</v>
      </c>
      <c r="U18" t="s">
        <v>701</v>
      </c>
    </row>
    <row r="19" spans="2:21" ht="12.75">
      <c r="B19" s="3" t="s">
        <v>491</v>
      </c>
      <c r="C19" t="s">
        <v>508</v>
      </c>
      <c r="D19" t="s">
        <v>145</v>
      </c>
      <c r="E19" s="33" t="s">
        <v>852</v>
      </c>
      <c r="F19" t="s">
        <v>541</v>
      </c>
      <c r="G19" t="s">
        <v>166</v>
      </c>
      <c r="H19" t="s">
        <v>166</v>
      </c>
      <c r="I19" s="26" t="s">
        <v>184</v>
      </c>
      <c r="J19">
        <v>199</v>
      </c>
      <c r="K19" t="s">
        <v>508</v>
      </c>
      <c r="O19" s="3" t="s">
        <v>276</v>
      </c>
      <c r="P19" s="20" t="s">
        <v>2195</v>
      </c>
      <c r="Q19" t="s">
        <v>2242</v>
      </c>
      <c r="R19" t="s">
        <v>166</v>
      </c>
      <c r="S19" t="s">
        <v>1597</v>
      </c>
      <c r="T19" t="s">
        <v>1596</v>
      </c>
      <c r="U19" t="s">
        <v>702</v>
      </c>
    </row>
    <row r="20" spans="2:21" ht="12.75">
      <c r="B20" s="3" t="s">
        <v>500</v>
      </c>
      <c r="C20" t="s">
        <v>508</v>
      </c>
      <c r="D20" t="s">
        <v>145</v>
      </c>
      <c r="E20" s="33" t="s">
        <v>853</v>
      </c>
      <c r="F20" t="s">
        <v>542</v>
      </c>
      <c r="G20" t="s">
        <v>166</v>
      </c>
      <c r="H20" t="s">
        <v>166</v>
      </c>
      <c r="I20" s="26" t="s">
        <v>185</v>
      </c>
      <c r="J20">
        <v>200</v>
      </c>
      <c r="K20" t="s">
        <v>508</v>
      </c>
      <c r="O20" s="3" t="s">
        <v>277</v>
      </c>
      <c r="P20" s="20" t="s">
        <v>2196</v>
      </c>
      <c r="Q20" t="s">
        <v>2243</v>
      </c>
      <c r="R20" t="s">
        <v>166</v>
      </c>
      <c r="S20" t="s">
        <v>1597</v>
      </c>
      <c r="T20" t="s">
        <v>1596</v>
      </c>
      <c r="U20" t="s">
        <v>703</v>
      </c>
    </row>
    <row r="21" spans="2:21" ht="13.5" thickBot="1">
      <c r="B21" s="3" t="s">
        <v>501</v>
      </c>
      <c r="C21" t="s">
        <v>508</v>
      </c>
      <c r="D21" t="s">
        <v>145</v>
      </c>
      <c r="E21" s="33" t="s">
        <v>854</v>
      </c>
      <c r="F21" t="s">
        <v>543</v>
      </c>
      <c r="G21" t="s">
        <v>166</v>
      </c>
      <c r="H21" t="s">
        <v>166</v>
      </c>
      <c r="I21" s="27" t="s">
        <v>186</v>
      </c>
      <c r="J21">
        <v>201</v>
      </c>
      <c r="K21" t="s">
        <v>508</v>
      </c>
      <c r="O21" s="3" t="s">
        <v>278</v>
      </c>
      <c r="P21" s="21" t="s">
        <v>2197</v>
      </c>
      <c r="Q21" t="s">
        <v>2244</v>
      </c>
      <c r="R21" t="s">
        <v>166</v>
      </c>
      <c r="S21" t="s">
        <v>1597</v>
      </c>
      <c r="T21" t="s">
        <v>1596</v>
      </c>
      <c r="U21" t="s">
        <v>704</v>
      </c>
    </row>
    <row r="22" spans="2:21" ht="12.75">
      <c r="B22" s="3" t="s">
        <v>506</v>
      </c>
      <c r="C22" t="s">
        <v>508</v>
      </c>
      <c r="D22" t="s">
        <v>145</v>
      </c>
      <c r="E22" s="33" t="s">
        <v>855</v>
      </c>
      <c r="F22" t="s">
        <v>544</v>
      </c>
      <c r="G22" t="s">
        <v>166</v>
      </c>
      <c r="H22" t="s">
        <v>166</v>
      </c>
      <c r="I22" s="25" t="s">
        <v>187</v>
      </c>
      <c r="J22">
        <v>202</v>
      </c>
      <c r="K22" t="s">
        <v>508</v>
      </c>
      <c r="M22">
        <v>177</v>
      </c>
      <c r="N22" t="s">
        <v>508</v>
      </c>
      <c r="O22" s="3" t="s">
        <v>279</v>
      </c>
      <c r="P22" s="19" t="s">
        <v>2198</v>
      </c>
      <c r="Q22" t="s">
        <v>2245</v>
      </c>
      <c r="R22" t="s">
        <v>166</v>
      </c>
      <c r="S22" t="s">
        <v>1597</v>
      </c>
      <c r="T22" t="s">
        <v>1596</v>
      </c>
      <c r="U22" t="s">
        <v>705</v>
      </c>
    </row>
    <row r="23" spans="2:21" ht="13.5" thickBot="1">
      <c r="B23" s="3" t="s">
        <v>507</v>
      </c>
      <c r="C23" t="s">
        <v>508</v>
      </c>
      <c r="D23" t="s">
        <v>145</v>
      </c>
      <c r="E23" s="34" t="s">
        <v>856</v>
      </c>
      <c r="F23" t="s">
        <v>545</v>
      </c>
      <c r="G23" t="s">
        <v>166</v>
      </c>
      <c r="H23" t="s">
        <v>166</v>
      </c>
      <c r="I23" s="26" t="s">
        <v>188</v>
      </c>
      <c r="J23">
        <v>203</v>
      </c>
      <c r="K23" t="s">
        <v>508</v>
      </c>
      <c r="O23" s="3" t="s">
        <v>280</v>
      </c>
      <c r="P23" s="20" t="s">
        <v>2199</v>
      </c>
      <c r="Q23" t="s">
        <v>2246</v>
      </c>
      <c r="R23" t="s">
        <v>166</v>
      </c>
      <c r="S23" t="s">
        <v>1597</v>
      </c>
      <c r="T23" t="s">
        <v>1596</v>
      </c>
      <c r="U23" t="s">
        <v>706</v>
      </c>
    </row>
    <row r="24" spans="2:21" ht="12.75">
      <c r="B24" s="3" t="s">
        <v>146</v>
      </c>
      <c r="C24" t="s">
        <v>508</v>
      </c>
      <c r="D24" t="s">
        <v>147</v>
      </c>
      <c r="E24" t="s">
        <v>195</v>
      </c>
      <c r="F24" t="s">
        <v>155</v>
      </c>
      <c r="G24" t="s">
        <v>166</v>
      </c>
      <c r="H24" t="s">
        <v>166</v>
      </c>
      <c r="I24" s="26" t="s">
        <v>189</v>
      </c>
      <c r="J24">
        <v>204</v>
      </c>
      <c r="K24" t="s">
        <v>508</v>
      </c>
      <c r="O24" s="3" t="s">
        <v>281</v>
      </c>
      <c r="P24" s="20" t="s">
        <v>2200</v>
      </c>
      <c r="Q24" t="s">
        <v>2247</v>
      </c>
      <c r="R24" t="s">
        <v>166</v>
      </c>
      <c r="S24" t="s">
        <v>1597</v>
      </c>
      <c r="T24" t="s">
        <v>1596</v>
      </c>
      <c r="U24" t="s">
        <v>707</v>
      </c>
    </row>
    <row r="25" spans="2:21" ht="12.75">
      <c r="B25" s="3" t="s">
        <v>149</v>
      </c>
      <c r="C25" t="s">
        <v>508</v>
      </c>
      <c r="D25" t="s">
        <v>147</v>
      </c>
      <c r="E25" t="s">
        <v>195</v>
      </c>
      <c r="F25" t="s">
        <v>156</v>
      </c>
      <c r="G25" t="s">
        <v>166</v>
      </c>
      <c r="H25" t="s">
        <v>166</v>
      </c>
      <c r="I25" s="26" t="s">
        <v>190</v>
      </c>
      <c r="J25">
        <v>205</v>
      </c>
      <c r="K25" t="s">
        <v>508</v>
      </c>
      <c r="O25" s="3" t="s">
        <v>282</v>
      </c>
      <c r="P25" s="20" t="s">
        <v>2201</v>
      </c>
      <c r="Q25" t="s">
        <v>2248</v>
      </c>
      <c r="R25" t="s">
        <v>166</v>
      </c>
      <c r="S25" t="s">
        <v>1597</v>
      </c>
      <c r="T25" t="s">
        <v>1596</v>
      </c>
      <c r="U25" t="s">
        <v>708</v>
      </c>
    </row>
    <row r="26" spans="2:21" ht="12.75">
      <c r="B26" s="3"/>
      <c r="M26">
        <v>176</v>
      </c>
      <c r="N26" t="s">
        <v>508</v>
      </c>
      <c r="O26" s="3" t="s">
        <v>283</v>
      </c>
      <c r="P26" s="20" t="s">
        <v>2202</v>
      </c>
      <c r="Q26" t="s">
        <v>2249</v>
      </c>
      <c r="R26" t="s">
        <v>166</v>
      </c>
      <c r="S26" t="s">
        <v>1597</v>
      </c>
      <c r="T26" t="s">
        <v>1596</v>
      </c>
      <c r="U26" t="s">
        <v>709</v>
      </c>
    </row>
    <row r="27" spans="2:21" ht="12.75">
      <c r="B27" s="3" t="s">
        <v>151</v>
      </c>
      <c r="O27" s="3" t="s">
        <v>284</v>
      </c>
      <c r="P27" s="20" t="s">
        <v>2203</v>
      </c>
      <c r="Q27" t="s">
        <v>2250</v>
      </c>
      <c r="R27" t="s">
        <v>166</v>
      </c>
      <c r="S27" t="s">
        <v>1597</v>
      </c>
      <c r="T27" t="s">
        <v>1596</v>
      </c>
      <c r="U27" t="s">
        <v>710</v>
      </c>
    </row>
    <row r="28" spans="2:21" ht="12.75">
      <c r="B28" s="3" t="s">
        <v>150</v>
      </c>
      <c r="C28" t="s">
        <v>508</v>
      </c>
      <c r="D28" t="s">
        <v>147</v>
      </c>
      <c r="E28" t="s">
        <v>195</v>
      </c>
      <c r="F28" t="s">
        <v>157</v>
      </c>
      <c r="G28" t="s">
        <v>166</v>
      </c>
      <c r="H28" t="s">
        <v>166</v>
      </c>
      <c r="I28" s="26" t="s">
        <v>191</v>
      </c>
      <c r="J28">
        <v>206</v>
      </c>
      <c r="K28" t="s">
        <v>508</v>
      </c>
      <c r="O28" s="3" t="s">
        <v>285</v>
      </c>
      <c r="P28" s="20" t="s">
        <v>2204</v>
      </c>
      <c r="Q28" t="s">
        <v>2251</v>
      </c>
      <c r="R28" t="s">
        <v>166</v>
      </c>
      <c r="S28" t="s">
        <v>1597</v>
      </c>
      <c r="T28" t="s">
        <v>1596</v>
      </c>
      <c r="U28" t="s">
        <v>711</v>
      </c>
    </row>
    <row r="29" spans="2:21" ht="13.5" thickBot="1">
      <c r="B29" s="3"/>
      <c r="O29" s="3" t="s">
        <v>286</v>
      </c>
      <c r="P29" s="21" t="s">
        <v>2205</v>
      </c>
      <c r="Q29" t="s">
        <v>2252</v>
      </c>
      <c r="R29" t="s">
        <v>166</v>
      </c>
      <c r="S29" t="s">
        <v>1597</v>
      </c>
      <c r="T29" t="s">
        <v>1596</v>
      </c>
      <c r="U29" t="s">
        <v>712</v>
      </c>
    </row>
    <row r="30" spans="2:21" ht="12.75">
      <c r="B30" s="3"/>
      <c r="M30">
        <v>175</v>
      </c>
      <c r="N30" t="s">
        <v>508</v>
      </c>
      <c r="O30" s="3" t="s">
        <v>287</v>
      </c>
      <c r="P30" s="19" t="s">
        <v>2206</v>
      </c>
      <c r="Q30" t="s">
        <v>1473</v>
      </c>
      <c r="R30" t="s">
        <v>166</v>
      </c>
      <c r="S30" t="s">
        <v>1597</v>
      </c>
      <c r="T30" t="s">
        <v>1596</v>
      </c>
      <c r="U30" t="s">
        <v>713</v>
      </c>
    </row>
    <row r="31" spans="2:21" ht="12.75">
      <c r="B31" s="3" t="s">
        <v>200</v>
      </c>
      <c r="O31" s="3" t="s">
        <v>288</v>
      </c>
      <c r="P31" s="20" t="s">
        <v>2207</v>
      </c>
      <c r="Q31" t="s">
        <v>1474</v>
      </c>
      <c r="R31" t="s">
        <v>166</v>
      </c>
      <c r="S31" t="s">
        <v>1597</v>
      </c>
      <c r="T31" t="s">
        <v>1596</v>
      </c>
      <c r="U31" t="s">
        <v>714</v>
      </c>
    </row>
    <row r="32" spans="2:21" ht="12.75">
      <c r="B32" s="3" t="s">
        <v>197</v>
      </c>
      <c r="C32" t="s">
        <v>508</v>
      </c>
      <c r="D32" t="s">
        <v>147</v>
      </c>
      <c r="E32" t="s">
        <v>195</v>
      </c>
      <c r="F32" t="s">
        <v>158</v>
      </c>
      <c r="G32" t="s">
        <v>166</v>
      </c>
      <c r="H32" t="s">
        <v>166</v>
      </c>
      <c r="I32" s="26" t="s">
        <v>192</v>
      </c>
      <c r="J32">
        <v>207</v>
      </c>
      <c r="K32" t="s">
        <v>508</v>
      </c>
      <c r="O32" s="3" t="s">
        <v>289</v>
      </c>
      <c r="P32" s="20" t="s">
        <v>2208</v>
      </c>
      <c r="Q32" t="s">
        <v>1475</v>
      </c>
      <c r="R32" t="s">
        <v>166</v>
      </c>
      <c r="S32" t="s">
        <v>1597</v>
      </c>
      <c r="T32" t="s">
        <v>1596</v>
      </c>
      <c r="U32" t="s">
        <v>715</v>
      </c>
    </row>
    <row r="33" spans="2:21" ht="12.75">
      <c r="B33" s="3" t="s">
        <v>198</v>
      </c>
      <c r="C33" t="s">
        <v>508</v>
      </c>
      <c r="D33" t="s">
        <v>147</v>
      </c>
      <c r="E33" t="s">
        <v>195</v>
      </c>
      <c r="F33" t="s">
        <v>159</v>
      </c>
      <c r="G33" t="s">
        <v>166</v>
      </c>
      <c r="H33" t="s">
        <v>166</v>
      </c>
      <c r="I33" s="26" t="s">
        <v>193</v>
      </c>
      <c r="J33">
        <v>2</v>
      </c>
      <c r="K33" t="s">
        <v>508</v>
      </c>
      <c r="O33" s="3" t="s">
        <v>290</v>
      </c>
      <c r="P33" s="20" t="s">
        <v>2209</v>
      </c>
      <c r="Q33" t="s">
        <v>1476</v>
      </c>
      <c r="R33" t="s">
        <v>166</v>
      </c>
      <c r="S33" t="s">
        <v>1597</v>
      </c>
      <c r="T33" t="s">
        <v>1596</v>
      </c>
      <c r="U33" t="s">
        <v>716</v>
      </c>
    </row>
    <row r="34" spans="2:21" ht="13.5" thickBot="1">
      <c r="B34" s="3" t="s">
        <v>199</v>
      </c>
      <c r="C34" t="s">
        <v>508</v>
      </c>
      <c r="D34" t="s">
        <v>147</v>
      </c>
      <c r="E34" t="s">
        <v>195</v>
      </c>
      <c r="F34" t="s">
        <v>160</v>
      </c>
      <c r="G34" t="s">
        <v>166</v>
      </c>
      <c r="H34" t="s">
        <v>166</v>
      </c>
      <c r="I34" s="27" t="s">
        <v>194</v>
      </c>
      <c r="J34">
        <v>3</v>
      </c>
      <c r="K34" t="s">
        <v>508</v>
      </c>
      <c r="M34">
        <v>174</v>
      </c>
      <c r="N34" t="s">
        <v>508</v>
      </c>
      <c r="O34" s="3" t="s">
        <v>291</v>
      </c>
      <c r="P34" s="20" t="s">
        <v>2210</v>
      </c>
      <c r="Q34" t="s">
        <v>1477</v>
      </c>
      <c r="R34" t="s">
        <v>166</v>
      </c>
      <c r="S34" t="s">
        <v>1597</v>
      </c>
      <c r="T34" t="s">
        <v>1596</v>
      </c>
      <c r="U34" t="s">
        <v>717</v>
      </c>
    </row>
    <row r="35" spans="2:21" ht="12.75">
      <c r="B35" t="s">
        <v>196</v>
      </c>
      <c r="C35" t="s">
        <v>508</v>
      </c>
      <c r="D35" t="s">
        <v>147</v>
      </c>
      <c r="E35" t="s">
        <v>196</v>
      </c>
      <c r="F35" t="s">
        <v>161</v>
      </c>
      <c r="G35" t="s">
        <v>168</v>
      </c>
      <c r="H35" t="s">
        <v>168</v>
      </c>
      <c r="J35">
        <v>4</v>
      </c>
      <c r="K35" t="s">
        <v>508</v>
      </c>
      <c r="O35" s="3" t="s">
        <v>292</v>
      </c>
      <c r="P35" s="20" t="s">
        <v>2211</v>
      </c>
      <c r="Q35" t="s">
        <v>1478</v>
      </c>
      <c r="R35" t="s">
        <v>166</v>
      </c>
      <c r="S35" t="s">
        <v>1597</v>
      </c>
      <c r="T35" t="s">
        <v>1596</v>
      </c>
      <c r="U35" t="s">
        <v>718</v>
      </c>
    </row>
    <row r="36" spans="2:21" ht="12.75">
      <c r="B36" t="s">
        <v>196</v>
      </c>
      <c r="C36" t="s">
        <v>508</v>
      </c>
      <c r="D36" t="s">
        <v>147</v>
      </c>
      <c r="E36" t="s">
        <v>196</v>
      </c>
      <c r="F36" t="s">
        <v>162</v>
      </c>
      <c r="G36" t="s">
        <v>168</v>
      </c>
      <c r="H36" t="s">
        <v>168</v>
      </c>
      <c r="J36">
        <v>5</v>
      </c>
      <c r="K36" t="s">
        <v>508</v>
      </c>
      <c r="O36" s="3" t="s">
        <v>293</v>
      </c>
      <c r="P36" s="20" t="s">
        <v>2212</v>
      </c>
      <c r="Q36" t="s">
        <v>1479</v>
      </c>
      <c r="R36" t="s">
        <v>166</v>
      </c>
      <c r="S36" t="s">
        <v>1597</v>
      </c>
      <c r="T36" t="s">
        <v>1596</v>
      </c>
      <c r="U36" t="s">
        <v>719</v>
      </c>
    </row>
    <row r="37" spans="15:21" ht="13.5" thickBot="1">
      <c r="O37" s="3" t="s">
        <v>294</v>
      </c>
      <c r="P37" s="21" t="s">
        <v>2213</v>
      </c>
      <c r="Q37" t="s">
        <v>1480</v>
      </c>
      <c r="R37" t="s">
        <v>166</v>
      </c>
      <c r="S37" t="s">
        <v>1597</v>
      </c>
      <c r="T37" t="s">
        <v>1596</v>
      </c>
      <c r="U37" t="s">
        <v>720</v>
      </c>
    </row>
    <row r="38" spans="13:21" ht="12.75">
      <c r="M38">
        <v>173</v>
      </c>
      <c r="N38" t="s">
        <v>508</v>
      </c>
      <c r="O38" s="3" t="s">
        <v>295</v>
      </c>
      <c r="P38" s="19" t="s">
        <v>2214</v>
      </c>
      <c r="Q38" t="s">
        <v>1481</v>
      </c>
      <c r="R38" t="s">
        <v>166</v>
      </c>
      <c r="S38" t="s">
        <v>1597</v>
      </c>
      <c r="T38" t="s">
        <v>1596</v>
      </c>
      <c r="U38" t="s">
        <v>721</v>
      </c>
    </row>
    <row r="39" spans="15:21" ht="12.75">
      <c r="O39" s="3" t="s">
        <v>296</v>
      </c>
      <c r="P39" s="20" t="s">
        <v>2215</v>
      </c>
      <c r="Q39" t="s">
        <v>1482</v>
      </c>
      <c r="R39" t="s">
        <v>166</v>
      </c>
      <c r="S39" t="s">
        <v>1597</v>
      </c>
      <c r="T39" t="s">
        <v>1596</v>
      </c>
      <c r="U39" t="s">
        <v>722</v>
      </c>
    </row>
    <row r="40" spans="2:21" ht="12.75" customHeight="1">
      <c r="B40" s="14" t="s">
        <v>165</v>
      </c>
      <c r="C40" s="14" t="s">
        <v>148</v>
      </c>
      <c r="D40" s="14" t="s">
        <v>144</v>
      </c>
      <c r="E40" s="14" t="s">
        <v>154</v>
      </c>
      <c r="F40" s="14" t="s">
        <v>1792</v>
      </c>
      <c r="G40" s="14" t="s">
        <v>167</v>
      </c>
      <c r="H40" s="14" t="s">
        <v>169</v>
      </c>
      <c r="I40" s="14" t="s">
        <v>170</v>
      </c>
      <c r="J40" s="14" t="s">
        <v>527</v>
      </c>
      <c r="K40" s="14" t="s">
        <v>1624</v>
      </c>
      <c r="L40" s="13"/>
      <c r="M40" s="14" t="s">
        <v>527</v>
      </c>
      <c r="N40" s="14" t="s">
        <v>1624</v>
      </c>
      <c r="O40" s="14" t="s">
        <v>310</v>
      </c>
      <c r="P40" s="14" t="s">
        <v>2181</v>
      </c>
      <c r="Q40" s="14" t="s">
        <v>1792</v>
      </c>
      <c r="R40" s="14" t="s">
        <v>167</v>
      </c>
      <c r="S40" s="14" t="s">
        <v>1598</v>
      </c>
      <c r="T40" s="14" t="s">
        <v>1595</v>
      </c>
      <c r="U40" s="14" t="s">
        <v>154</v>
      </c>
    </row>
    <row r="41" spans="2:21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3"/>
      <c r="M41" s="14"/>
      <c r="N41" s="14"/>
      <c r="O41" s="14"/>
      <c r="P41" s="14"/>
      <c r="Q41" s="14"/>
      <c r="R41" s="14"/>
      <c r="S41" s="14"/>
      <c r="T41" s="14"/>
      <c r="U41" s="14"/>
    </row>
    <row r="42" spans="2:21" ht="12.75">
      <c r="B42" s="3"/>
      <c r="O42" s="3" t="s">
        <v>685</v>
      </c>
      <c r="P42" s="22" t="s">
        <v>684</v>
      </c>
      <c r="Q42" t="s">
        <v>686</v>
      </c>
      <c r="R42" t="s">
        <v>166</v>
      </c>
      <c r="S42" t="s">
        <v>1597</v>
      </c>
      <c r="T42" t="s">
        <v>1596</v>
      </c>
      <c r="U42" t="s">
        <v>723</v>
      </c>
    </row>
    <row r="43" spans="2:21" ht="12.75">
      <c r="B43" s="3" t="s">
        <v>153</v>
      </c>
      <c r="O43" s="3" t="s">
        <v>297</v>
      </c>
      <c r="P43" s="22" t="s">
        <v>2216</v>
      </c>
      <c r="Q43" t="s">
        <v>1483</v>
      </c>
      <c r="R43" t="s">
        <v>166</v>
      </c>
      <c r="S43" t="s">
        <v>1597</v>
      </c>
      <c r="T43" t="s">
        <v>1596</v>
      </c>
      <c r="U43" t="s">
        <v>724</v>
      </c>
    </row>
    <row r="44" spans="13:21" ht="13.5" thickBot="1">
      <c r="M44">
        <v>172</v>
      </c>
      <c r="N44" t="s">
        <v>508</v>
      </c>
      <c r="O44" s="3" t="s">
        <v>298</v>
      </c>
      <c r="P44" s="22" t="s">
        <v>2217</v>
      </c>
      <c r="Q44" t="s">
        <v>1484</v>
      </c>
      <c r="R44" t="s">
        <v>166</v>
      </c>
      <c r="S44" t="s">
        <v>1597</v>
      </c>
      <c r="T44" t="s">
        <v>1596</v>
      </c>
      <c r="U44" t="s">
        <v>725</v>
      </c>
    </row>
    <row r="45" spans="2:21" ht="12.75">
      <c r="B45" s="3" t="s">
        <v>509</v>
      </c>
      <c r="C45" t="s">
        <v>508</v>
      </c>
      <c r="D45" t="s">
        <v>145</v>
      </c>
      <c r="E45" s="32" t="s">
        <v>857</v>
      </c>
      <c r="F45" t="s">
        <v>546</v>
      </c>
      <c r="G45" t="s">
        <v>166</v>
      </c>
      <c r="H45" t="s">
        <v>166</v>
      </c>
      <c r="I45" s="25" t="s">
        <v>201</v>
      </c>
      <c r="J45">
        <v>54</v>
      </c>
      <c r="K45" t="s">
        <v>508</v>
      </c>
      <c r="O45" s="3" t="s">
        <v>299</v>
      </c>
      <c r="P45" s="22" t="s">
        <v>2218</v>
      </c>
      <c r="Q45" t="s">
        <v>1485</v>
      </c>
      <c r="R45" t="s">
        <v>166</v>
      </c>
      <c r="S45" t="s">
        <v>1597</v>
      </c>
      <c r="T45" t="s">
        <v>1596</v>
      </c>
      <c r="U45" t="s">
        <v>726</v>
      </c>
    </row>
    <row r="46" spans="2:21" ht="12.75">
      <c r="B46" s="3" t="s">
        <v>510</v>
      </c>
      <c r="C46" t="s">
        <v>508</v>
      </c>
      <c r="D46" t="s">
        <v>145</v>
      </c>
      <c r="E46" s="33" t="s">
        <v>858</v>
      </c>
      <c r="F46" t="s">
        <v>547</v>
      </c>
      <c r="G46" t="s">
        <v>166</v>
      </c>
      <c r="H46" t="s">
        <v>166</v>
      </c>
      <c r="I46" s="26" t="s">
        <v>202</v>
      </c>
      <c r="J46">
        <v>55</v>
      </c>
      <c r="K46" t="s">
        <v>508</v>
      </c>
      <c r="O46" s="3" t="s">
        <v>300</v>
      </c>
      <c r="P46" s="22" t="s">
        <v>2219</v>
      </c>
      <c r="Q46" t="s">
        <v>1486</v>
      </c>
      <c r="R46" t="s">
        <v>166</v>
      </c>
      <c r="S46" t="s">
        <v>1597</v>
      </c>
      <c r="T46" t="s">
        <v>1596</v>
      </c>
      <c r="U46" t="s">
        <v>727</v>
      </c>
    </row>
    <row r="47" spans="2:21" ht="13.5" thickBot="1">
      <c r="B47" s="3" t="s">
        <v>511</v>
      </c>
      <c r="C47" t="s">
        <v>508</v>
      </c>
      <c r="D47" t="s">
        <v>145</v>
      </c>
      <c r="E47" s="33" t="s">
        <v>859</v>
      </c>
      <c r="F47" t="s">
        <v>548</v>
      </c>
      <c r="G47" t="s">
        <v>166</v>
      </c>
      <c r="H47" t="s">
        <v>166</v>
      </c>
      <c r="I47" s="26" t="s">
        <v>203</v>
      </c>
      <c r="J47">
        <v>56</v>
      </c>
      <c r="K47" t="s">
        <v>508</v>
      </c>
      <c r="O47" s="3" t="s">
        <v>301</v>
      </c>
      <c r="P47" s="23" t="s">
        <v>2220</v>
      </c>
      <c r="Q47" t="s">
        <v>1487</v>
      </c>
      <c r="R47" t="s">
        <v>166</v>
      </c>
      <c r="S47" t="s">
        <v>1597</v>
      </c>
      <c r="T47" t="s">
        <v>1596</v>
      </c>
      <c r="U47" t="s">
        <v>728</v>
      </c>
    </row>
    <row r="48" spans="2:21" ht="12.75">
      <c r="B48" s="3" t="s">
        <v>512</v>
      </c>
      <c r="C48" t="s">
        <v>508</v>
      </c>
      <c r="D48" t="s">
        <v>145</v>
      </c>
      <c r="E48" s="33" t="s">
        <v>860</v>
      </c>
      <c r="F48" t="s">
        <v>549</v>
      </c>
      <c r="G48" t="s">
        <v>166</v>
      </c>
      <c r="H48" t="s">
        <v>166</v>
      </c>
      <c r="I48" s="26" t="s">
        <v>204</v>
      </c>
      <c r="J48">
        <v>57</v>
      </c>
      <c r="K48" t="s">
        <v>508</v>
      </c>
      <c r="M48">
        <v>169</v>
      </c>
      <c r="N48" t="s">
        <v>508</v>
      </c>
      <c r="O48" s="3" t="s">
        <v>302</v>
      </c>
      <c r="P48" s="24" t="s">
        <v>2221</v>
      </c>
      <c r="Q48" t="s">
        <v>1488</v>
      </c>
      <c r="R48" t="s">
        <v>166</v>
      </c>
      <c r="S48" t="s">
        <v>1597</v>
      </c>
      <c r="T48" t="s">
        <v>1596</v>
      </c>
      <c r="U48" t="s">
        <v>729</v>
      </c>
    </row>
    <row r="49" spans="2:21" ht="12.75">
      <c r="B49" s="3" t="s">
        <v>515</v>
      </c>
      <c r="C49" t="s">
        <v>508</v>
      </c>
      <c r="D49" t="s">
        <v>145</v>
      </c>
      <c r="E49" s="33" t="s">
        <v>861</v>
      </c>
      <c r="F49" t="s">
        <v>550</v>
      </c>
      <c r="G49" t="s">
        <v>166</v>
      </c>
      <c r="H49" t="s">
        <v>166</v>
      </c>
      <c r="I49" s="26" t="s">
        <v>205</v>
      </c>
      <c r="J49">
        <v>58</v>
      </c>
      <c r="K49" t="s">
        <v>508</v>
      </c>
      <c r="O49" s="3" t="s">
        <v>303</v>
      </c>
      <c r="P49" s="22" t="s">
        <v>2222</v>
      </c>
      <c r="Q49" t="s">
        <v>1489</v>
      </c>
      <c r="R49" t="s">
        <v>166</v>
      </c>
      <c r="S49" t="s">
        <v>1597</v>
      </c>
      <c r="T49" t="s">
        <v>1596</v>
      </c>
      <c r="U49" t="s">
        <v>730</v>
      </c>
    </row>
    <row r="50" spans="2:21" ht="12.75">
      <c r="B50" s="3" t="s">
        <v>516</v>
      </c>
      <c r="C50" t="s">
        <v>508</v>
      </c>
      <c r="D50" t="s">
        <v>145</v>
      </c>
      <c r="E50" s="33" t="s">
        <v>862</v>
      </c>
      <c r="F50" t="s">
        <v>551</v>
      </c>
      <c r="G50" t="s">
        <v>166</v>
      </c>
      <c r="H50" t="s">
        <v>166</v>
      </c>
      <c r="I50" s="26" t="s">
        <v>206</v>
      </c>
      <c r="J50">
        <v>59</v>
      </c>
      <c r="K50" t="s">
        <v>508</v>
      </c>
      <c r="O50" s="3" t="s">
        <v>304</v>
      </c>
      <c r="P50" s="22" t="s">
        <v>2223</v>
      </c>
      <c r="Q50" t="s">
        <v>1490</v>
      </c>
      <c r="R50" t="s">
        <v>166</v>
      </c>
      <c r="S50" t="s">
        <v>1597</v>
      </c>
      <c r="T50" t="s">
        <v>1596</v>
      </c>
      <c r="U50" t="s">
        <v>731</v>
      </c>
    </row>
    <row r="51" spans="2:21" ht="12.75">
      <c r="B51" s="3" t="s">
        <v>517</v>
      </c>
      <c r="C51" t="s">
        <v>508</v>
      </c>
      <c r="D51" t="s">
        <v>145</v>
      </c>
      <c r="E51" s="33" t="s">
        <v>863</v>
      </c>
      <c r="F51" t="s">
        <v>552</v>
      </c>
      <c r="G51" t="s">
        <v>166</v>
      </c>
      <c r="H51" t="s">
        <v>166</v>
      </c>
      <c r="I51" s="26" t="s">
        <v>207</v>
      </c>
      <c r="J51">
        <v>60</v>
      </c>
      <c r="K51" t="s">
        <v>508</v>
      </c>
      <c r="O51" s="3" t="s">
        <v>305</v>
      </c>
      <c r="P51" s="22" t="s">
        <v>2224</v>
      </c>
      <c r="Q51" t="s">
        <v>1491</v>
      </c>
      <c r="R51" t="s">
        <v>166</v>
      </c>
      <c r="S51" t="s">
        <v>1597</v>
      </c>
      <c r="T51" t="s">
        <v>1596</v>
      </c>
      <c r="U51" t="s">
        <v>732</v>
      </c>
    </row>
    <row r="52" spans="2:21" ht="13.5" thickBot="1">
      <c r="B52" s="3" t="s">
        <v>518</v>
      </c>
      <c r="C52" t="s">
        <v>508</v>
      </c>
      <c r="D52" t="s">
        <v>145</v>
      </c>
      <c r="E52" s="33" t="s">
        <v>864</v>
      </c>
      <c r="F52" t="s">
        <v>553</v>
      </c>
      <c r="G52" t="s">
        <v>166</v>
      </c>
      <c r="H52" t="s">
        <v>166</v>
      </c>
      <c r="I52" s="27" t="s">
        <v>208</v>
      </c>
      <c r="J52">
        <v>61</v>
      </c>
      <c r="K52" t="s">
        <v>508</v>
      </c>
      <c r="M52">
        <v>168</v>
      </c>
      <c r="N52" t="s">
        <v>508</v>
      </c>
      <c r="O52" s="3" t="s">
        <v>306</v>
      </c>
      <c r="P52" s="22" t="s">
        <v>2225</v>
      </c>
      <c r="Q52" t="s">
        <v>1492</v>
      </c>
      <c r="R52" t="s">
        <v>166</v>
      </c>
      <c r="S52" t="s">
        <v>1597</v>
      </c>
      <c r="T52" t="s">
        <v>1596</v>
      </c>
      <c r="U52" t="s">
        <v>733</v>
      </c>
    </row>
    <row r="53" spans="2:21" ht="12.75">
      <c r="B53" s="3" t="s">
        <v>521</v>
      </c>
      <c r="C53" t="s">
        <v>508</v>
      </c>
      <c r="D53" t="s">
        <v>145</v>
      </c>
      <c r="E53" s="33" t="s">
        <v>865</v>
      </c>
      <c r="F53" t="s">
        <v>554</v>
      </c>
      <c r="G53" t="s">
        <v>166</v>
      </c>
      <c r="H53" t="s">
        <v>166</v>
      </c>
      <c r="I53" s="25" t="s">
        <v>209</v>
      </c>
      <c r="J53">
        <v>62</v>
      </c>
      <c r="K53" t="s">
        <v>508</v>
      </c>
      <c r="O53" s="3" t="s">
        <v>307</v>
      </c>
      <c r="P53" s="22" t="s">
        <v>2226</v>
      </c>
      <c r="Q53" t="s">
        <v>1493</v>
      </c>
      <c r="R53" t="s">
        <v>166</v>
      </c>
      <c r="S53" t="s">
        <v>1597</v>
      </c>
      <c r="T53" t="s">
        <v>1596</v>
      </c>
      <c r="U53" t="s">
        <v>734</v>
      </c>
    </row>
    <row r="54" spans="2:21" ht="12.75">
      <c r="B54" s="3" t="s">
        <v>522</v>
      </c>
      <c r="C54" t="s">
        <v>508</v>
      </c>
      <c r="D54" t="s">
        <v>145</v>
      </c>
      <c r="E54" s="33" t="s">
        <v>866</v>
      </c>
      <c r="F54" t="s">
        <v>555</v>
      </c>
      <c r="G54" t="s">
        <v>166</v>
      </c>
      <c r="H54" t="s">
        <v>166</v>
      </c>
      <c r="I54" s="26" t="s">
        <v>210</v>
      </c>
      <c r="J54">
        <v>63</v>
      </c>
      <c r="K54" t="s">
        <v>508</v>
      </c>
      <c r="O54" s="3" t="s">
        <v>308</v>
      </c>
      <c r="P54" s="22" t="s">
        <v>2227</v>
      </c>
      <c r="Q54" t="s">
        <v>1494</v>
      </c>
      <c r="R54" t="s">
        <v>166</v>
      </c>
      <c r="S54" t="s">
        <v>1597</v>
      </c>
      <c r="T54" t="s">
        <v>1596</v>
      </c>
      <c r="U54" t="s">
        <v>735</v>
      </c>
    </row>
    <row r="55" spans="2:21" ht="13.5" thickBot="1">
      <c r="B55" s="3" t="s">
        <v>523</v>
      </c>
      <c r="C55" t="s">
        <v>508</v>
      </c>
      <c r="D55" t="s">
        <v>145</v>
      </c>
      <c r="E55" s="33" t="s">
        <v>867</v>
      </c>
      <c r="F55" t="s">
        <v>556</v>
      </c>
      <c r="G55" t="s">
        <v>166</v>
      </c>
      <c r="H55" t="s">
        <v>166</v>
      </c>
      <c r="I55" s="26" t="s">
        <v>211</v>
      </c>
      <c r="J55">
        <v>64</v>
      </c>
      <c r="K55" t="s">
        <v>508</v>
      </c>
      <c r="O55" s="3" t="s">
        <v>309</v>
      </c>
      <c r="P55" s="23" t="s">
        <v>2228</v>
      </c>
      <c r="Q55" t="s">
        <v>1495</v>
      </c>
      <c r="R55" t="s">
        <v>166</v>
      </c>
      <c r="S55" t="s">
        <v>1597</v>
      </c>
      <c r="T55" t="s">
        <v>1596</v>
      </c>
      <c r="U55" t="s">
        <v>736</v>
      </c>
    </row>
    <row r="56" spans="2:22" ht="13.5" thickBot="1">
      <c r="B56" s="3" t="s">
        <v>524</v>
      </c>
      <c r="C56" t="s">
        <v>508</v>
      </c>
      <c r="D56" t="s">
        <v>145</v>
      </c>
      <c r="E56" s="34" t="s">
        <v>868</v>
      </c>
      <c r="F56" t="s">
        <v>557</v>
      </c>
      <c r="G56" t="s">
        <v>166</v>
      </c>
      <c r="H56" t="s">
        <v>166</v>
      </c>
      <c r="I56" s="26" t="s">
        <v>212</v>
      </c>
      <c r="J56">
        <v>66</v>
      </c>
      <c r="K56" t="s">
        <v>508</v>
      </c>
      <c r="V56" t="s">
        <v>833</v>
      </c>
    </row>
    <row r="57" spans="2:22" ht="12.75">
      <c r="B57" s="3" t="s">
        <v>513</v>
      </c>
      <c r="C57" t="s">
        <v>508</v>
      </c>
      <c r="D57" t="s">
        <v>145</v>
      </c>
      <c r="E57" s="32" t="s">
        <v>869</v>
      </c>
      <c r="F57" t="s">
        <v>558</v>
      </c>
      <c r="G57" t="s">
        <v>166</v>
      </c>
      <c r="H57" t="s">
        <v>166</v>
      </c>
      <c r="I57" s="26" t="s">
        <v>213</v>
      </c>
      <c r="J57">
        <v>67</v>
      </c>
      <c r="K57" t="s">
        <v>508</v>
      </c>
      <c r="M57">
        <v>8</v>
      </c>
      <c r="N57" t="s">
        <v>508</v>
      </c>
      <c r="O57" s="3" t="s">
        <v>1496</v>
      </c>
      <c r="P57" s="24" t="s">
        <v>1568</v>
      </c>
      <c r="Q57" t="s">
        <v>1600</v>
      </c>
      <c r="R57" t="s">
        <v>166</v>
      </c>
      <c r="S57" t="s">
        <v>1597</v>
      </c>
      <c r="T57" t="s">
        <v>1596</v>
      </c>
      <c r="U57" t="s">
        <v>737</v>
      </c>
      <c r="V57" t="s">
        <v>749</v>
      </c>
    </row>
    <row r="58" spans="2:22" ht="12.75">
      <c r="B58" s="3" t="s">
        <v>514</v>
      </c>
      <c r="C58" t="s">
        <v>508</v>
      </c>
      <c r="D58" t="s">
        <v>145</v>
      </c>
      <c r="E58" s="33" t="s">
        <v>870</v>
      </c>
      <c r="F58" t="s">
        <v>559</v>
      </c>
      <c r="G58" t="s">
        <v>166</v>
      </c>
      <c r="H58" t="s">
        <v>166</v>
      </c>
      <c r="I58" s="26" t="s">
        <v>214</v>
      </c>
      <c r="J58">
        <v>68</v>
      </c>
      <c r="K58" t="s">
        <v>508</v>
      </c>
      <c r="M58">
        <v>9</v>
      </c>
      <c r="N58" t="s">
        <v>508</v>
      </c>
      <c r="O58" s="3" t="s">
        <v>1497</v>
      </c>
      <c r="P58" s="22" t="s">
        <v>1569</v>
      </c>
      <c r="Q58" t="s">
        <v>1601</v>
      </c>
      <c r="R58" t="s">
        <v>166</v>
      </c>
      <c r="S58" t="s">
        <v>1597</v>
      </c>
      <c r="T58" t="s">
        <v>1596</v>
      </c>
      <c r="U58" t="s">
        <v>738</v>
      </c>
      <c r="V58" t="s">
        <v>750</v>
      </c>
    </row>
    <row r="59" spans="2:22" ht="12.75">
      <c r="B59" s="3" t="s">
        <v>519</v>
      </c>
      <c r="C59" t="s">
        <v>508</v>
      </c>
      <c r="D59" t="s">
        <v>145</v>
      </c>
      <c r="E59" s="33" t="s">
        <v>871</v>
      </c>
      <c r="F59" t="s">
        <v>560</v>
      </c>
      <c r="G59" t="s">
        <v>166</v>
      </c>
      <c r="H59" t="s">
        <v>166</v>
      </c>
      <c r="I59" s="26" t="s">
        <v>215</v>
      </c>
      <c r="J59">
        <v>69</v>
      </c>
      <c r="K59" t="s">
        <v>508</v>
      </c>
      <c r="M59">
        <v>10</v>
      </c>
      <c r="N59" t="s">
        <v>508</v>
      </c>
      <c r="O59" s="3" t="s">
        <v>1498</v>
      </c>
      <c r="P59" s="22" t="s">
        <v>1570</v>
      </c>
      <c r="Q59" t="s">
        <v>1602</v>
      </c>
      <c r="R59" t="s">
        <v>166</v>
      </c>
      <c r="S59" t="s">
        <v>1597</v>
      </c>
      <c r="T59" t="s">
        <v>1596</v>
      </c>
      <c r="U59" t="s">
        <v>739</v>
      </c>
      <c r="V59" t="s">
        <v>751</v>
      </c>
    </row>
    <row r="60" spans="2:22" ht="13.5" thickBot="1">
      <c r="B60" s="3" t="s">
        <v>520</v>
      </c>
      <c r="C60" t="s">
        <v>508</v>
      </c>
      <c r="D60" t="s">
        <v>145</v>
      </c>
      <c r="E60" s="33" t="s">
        <v>872</v>
      </c>
      <c r="F60" t="s">
        <v>561</v>
      </c>
      <c r="G60" t="s">
        <v>166</v>
      </c>
      <c r="H60" t="s">
        <v>166</v>
      </c>
      <c r="I60" s="27" t="s">
        <v>216</v>
      </c>
      <c r="J60">
        <v>70</v>
      </c>
      <c r="K60" t="s">
        <v>508</v>
      </c>
      <c r="M60">
        <v>11</v>
      </c>
      <c r="N60" t="s">
        <v>508</v>
      </c>
      <c r="O60" s="3" t="s">
        <v>1499</v>
      </c>
      <c r="P60" s="22" t="s">
        <v>1571</v>
      </c>
      <c r="Q60" t="s">
        <v>1603</v>
      </c>
      <c r="R60" t="s">
        <v>166</v>
      </c>
      <c r="S60" t="s">
        <v>1597</v>
      </c>
      <c r="T60" t="s">
        <v>1596</v>
      </c>
      <c r="U60" t="s">
        <v>740</v>
      </c>
      <c r="V60" t="s">
        <v>752</v>
      </c>
    </row>
    <row r="61" spans="2:22" ht="12.75">
      <c r="B61" s="3" t="s">
        <v>525</v>
      </c>
      <c r="C61" t="s">
        <v>508</v>
      </c>
      <c r="D61" t="s">
        <v>145</v>
      </c>
      <c r="E61" s="33" t="s">
        <v>873</v>
      </c>
      <c r="F61" t="s">
        <v>562</v>
      </c>
      <c r="G61" t="s">
        <v>166</v>
      </c>
      <c r="H61" t="s">
        <v>166</v>
      </c>
      <c r="I61" s="25" t="s">
        <v>217</v>
      </c>
      <c r="J61">
        <v>73</v>
      </c>
      <c r="K61" t="s">
        <v>508</v>
      </c>
      <c r="M61">
        <v>12</v>
      </c>
      <c r="N61" t="s">
        <v>508</v>
      </c>
      <c r="O61" s="3" t="s">
        <v>1500</v>
      </c>
      <c r="P61" s="22" t="s">
        <v>1572</v>
      </c>
      <c r="Q61" t="s">
        <v>1604</v>
      </c>
      <c r="R61" t="s">
        <v>166</v>
      </c>
      <c r="S61" t="s">
        <v>1597</v>
      </c>
      <c r="T61" t="s">
        <v>1596</v>
      </c>
      <c r="U61" t="s">
        <v>741</v>
      </c>
      <c r="V61" t="s">
        <v>753</v>
      </c>
    </row>
    <row r="62" spans="2:22" ht="13.5" thickBot="1">
      <c r="B62" s="3" t="s">
        <v>526</v>
      </c>
      <c r="C62" t="s">
        <v>508</v>
      </c>
      <c r="D62" t="s">
        <v>145</v>
      </c>
      <c r="E62" s="34" t="s">
        <v>874</v>
      </c>
      <c r="F62" t="s">
        <v>563</v>
      </c>
      <c r="G62" t="s">
        <v>166</v>
      </c>
      <c r="H62" t="s">
        <v>166</v>
      </c>
      <c r="I62" s="26" t="s">
        <v>218</v>
      </c>
      <c r="J62">
        <v>74</v>
      </c>
      <c r="K62" t="s">
        <v>508</v>
      </c>
      <c r="M62">
        <v>13</v>
      </c>
      <c r="N62" t="s">
        <v>508</v>
      </c>
      <c r="O62" s="3" t="s">
        <v>1501</v>
      </c>
      <c r="P62" s="22" t="s">
        <v>1573</v>
      </c>
      <c r="Q62" t="s">
        <v>1605</v>
      </c>
      <c r="R62" t="s">
        <v>166</v>
      </c>
      <c r="S62" t="s">
        <v>1597</v>
      </c>
      <c r="T62" t="s">
        <v>1596</v>
      </c>
      <c r="U62" t="s">
        <v>742</v>
      </c>
      <c r="V62" t="s">
        <v>754</v>
      </c>
    </row>
    <row r="63" spans="2:22" ht="12.75">
      <c r="B63" s="3" t="s">
        <v>688</v>
      </c>
      <c r="C63" t="s">
        <v>508</v>
      </c>
      <c r="D63" t="s">
        <v>147</v>
      </c>
      <c r="E63" t="s">
        <v>195</v>
      </c>
      <c r="F63" t="s">
        <v>225</v>
      </c>
      <c r="G63" t="s">
        <v>166</v>
      </c>
      <c r="H63" t="s">
        <v>166</v>
      </c>
      <c r="I63" s="26" t="s">
        <v>219</v>
      </c>
      <c r="J63">
        <v>75</v>
      </c>
      <c r="K63" t="s">
        <v>508</v>
      </c>
      <c r="M63">
        <v>14</v>
      </c>
      <c r="N63" t="s">
        <v>508</v>
      </c>
      <c r="O63" s="3" t="s">
        <v>1502</v>
      </c>
      <c r="P63" s="22" t="s">
        <v>1574</v>
      </c>
      <c r="Q63" t="s">
        <v>1606</v>
      </c>
      <c r="R63" t="s">
        <v>166</v>
      </c>
      <c r="S63" t="s">
        <v>1597</v>
      </c>
      <c r="T63" t="s">
        <v>1596</v>
      </c>
      <c r="U63" t="s">
        <v>743</v>
      </c>
      <c r="V63" t="s">
        <v>755</v>
      </c>
    </row>
    <row r="64" spans="2:22" ht="13.5" thickBot="1">
      <c r="B64" s="3" t="s">
        <v>1807</v>
      </c>
      <c r="C64" t="s">
        <v>508</v>
      </c>
      <c r="D64" t="s">
        <v>147</v>
      </c>
      <c r="E64" t="s">
        <v>195</v>
      </c>
      <c r="F64" t="s">
        <v>226</v>
      </c>
      <c r="G64" t="s">
        <v>166</v>
      </c>
      <c r="H64" t="s">
        <v>166</v>
      </c>
      <c r="I64" s="26" t="s">
        <v>220</v>
      </c>
      <c r="J64">
        <v>76</v>
      </c>
      <c r="K64" t="s">
        <v>508</v>
      </c>
      <c r="M64">
        <v>15</v>
      </c>
      <c r="N64" t="s">
        <v>508</v>
      </c>
      <c r="O64" s="3" t="s">
        <v>1503</v>
      </c>
      <c r="P64" s="23" t="s">
        <v>1575</v>
      </c>
      <c r="Q64" t="s">
        <v>1607</v>
      </c>
      <c r="R64" t="s">
        <v>166</v>
      </c>
      <c r="S64" t="s">
        <v>1597</v>
      </c>
      <c r="T64" t="s">
        <v>1596</v>
      </c>
      <c r="U64" t="s">
        <v>744</v>
      </c>
      <c r="V64" t="s">
        <v>756</v>
      </c>
    </row>
    <row r="65" spans="13:22" ht="12.75">
      <c r="M65">
        <v>32</v>
      </c>
      <c r="N65" t="s">
        <v>508</v>
      </c>
      <c r="O65" s="3" t="s">
        <v>1504</v>
      </c>
      <c r="P65" s="24" t="s">
        <v>1576</v>
      </c>
      <c r="Q65" t="s">
        <v>1608</v>
      </c>
      <c r="R65" t="s">
        <v>166</v>
      </c>
      <c r="S65" t="s">
        <v>1597</v>
      </c>
      <c r="T65" t="s">
        <v>1596</v>
      </c>
      <c r="U65" t="s">
        <v>745</v>
      </c>
      <c r="V65" t="s">
        <v>757</v>
      </c>
    </row>
    <row r="66" spans="13:22" ht="12.75">
      <c r="M66">
        <v>33</v>
      </c>
      <c r="N66" t="s">
        <v>508</v>
      </c>
      <c r="O66" s="3" t="s">
        <v>1505</v>
      </c>
      <c r="P66" s="22" t="s">
        <v>1577</v>
      </c>
      <c r="Q66" t="s">
        <v>1609</v>
      </c>
      <c r="R66" t="s">
        <v>166</v>
      </c>
      <c r="S66" t="s">
        <v>1597</v>
      </c>
      <c r="T66" t="s">
        <v>1596</v>
      </c>
      <c r="U66" t="s">
        <v>746</v>
      </c>
      <c r="V66" t="s">
        <v>758</v>
      </c>
    </row>
    <row r="67" spans="2:22" ht="12.75">
      <c r="B67" s="3" t="s">
        <v>1808</v>
      </c>
      <c r="C67" t="s">
        <v>508</v>
      </c>
      <c r="D67" t="s">
        <v>147</v>
      </c>
      <c r="E67" t="s">
        <v>195</v>
      </c>
      <c r="F67" t="s">
        <v>227</v>
      </c>
      <c r="G67" t="s">
        <v>166</v>
      </c>
      <c r="H67" t="s">
        <v>166</v>
      </c>
      <c r="I67" s="26" t="s">
        <v>221</v>
      </c>
      <c r="J67">
        <v>77</v>
      </c>
      <c r="K67" t="s">
        <v>508</v>
      </c>
      <c r="M67">
        <v>34</v>
      </c>
      <c r="N67" t="s">
        <v>508</v>
      </c>
      <c r="O67" s="3" t="s">
        <v>1506</v>
      </c>
      <c r="P67" s="22" t="s">
        <v>1578</v>
      </c>
      <c r="Q67" t="s">
        <v>1610</v>
      </c>
      <c r="R67" t="s">
        <v>166</v>
      </c>
      <c r="S67" t="s">
        <v>1597</v>
      </c>
      <c r="T67" t="s">
        <v>1596</v>
      </c>
      <c r="U67" t="s">
        <v>747</v>
      </c>
      <c r="V67" t="s">
        <v>759</v>
      </c>
    </row>
    <row r="68" spans="13:22" ht="12.75">
      <c r="M68">
        <v>35</v>
      </c>
      <c r="N68" t="s">
        <v>508</v>
      </c>
      <c r="O68" s="3" t="s">
        <v>1507</v>
      </c>
      <c r="P68" s="22" t="s">
        <v>1579</v>
      </c>
      <c r="Q68" t="s">
        <v>1611</v>
      </c>
      <c r="R68" t="s">
        <v>166</v>
      </c>
      <c r="S68" t="s">
        <v>1597</v>
      </c>
      <c r="T68" t="s">
        <v>1596</v>
      </c>
      <c r="U68" t="s">
        <v>748</v>
      </c>
      <c r="V68" t="s">
        <v>760</v>
      </c>
    </row>
    <row r="69" spans="2:21" ht="12.75">
      <c r="B69" s="3"/>
      <c r="M69">
        <v>37</v>
      </c>
      <c r="N69" t="s">
        <v>508</v>
      </c>
      <c r="O69" s="3" t="s">
        <v>1591</v>
      </c>
      <c r="P69" s="22" t="s">
        <v>1580</v>
      </c>
      <c r="Q69" t="s">
        <v>1612</v>
      </c>
      <c r="R69" t="s">
        <v>168</v>
      </c>
      <c r="S69" t="s">
        <v>1597</v>
      </c>
      <c r="T69" t="s">
        <v>1596</v>
      </c>
      <c r="U69" t="s">
        <v>196</v>
      </c>
    </row>
    <row r="70" spans="2:21" ht="12.75">
      <c r="B70" s="3" t="s">
        <v>200</v>
      </c>
      <c r="M70">
        <v>38</v>
      </c>
      <c r="N70" t="s">
        <v>508</v>
      </c>
      <c r="O70" s="3" t="s">
        <v>1592</v>
      </c>
      <c r="P70" s="22" t="s">
        <v>1581</v>
      </c>
      <c r="Q70" t="s">
        <v>1613</v>
      </c>
      <c r="R70" t="s">
        <v>168</v>
      </c>
      <c r="S70" t="s">
        <v>1597</v>
      </c>
      <c r="T70" t="s">
        <v>1596</v>
      </c>
      <c r="U70" t="s">
        <v>196</v>
      </c>
    </row>
    <row r="71" spans="2:21" ht="12.75">
      <c r="B71" s="3" t="s">
        <v>233</v>
      </c>
      <c r="C71" t="s">
        <v>508</v>
      </c>
      <c r="D71" t="s">
        <v>147</v>
      </c>
      <c r="E71" t="s">
        <v>195</v>
      </c>
      <c r="F71" t="s">
        <v>228</v>
      </c>
      <c r="G71" t="s">
        <v>166</v>
      </c>
      <c r="H71" t="s">
        <v>166</v>
      </c>
      <c r="I71" s="26" t="s">
        <v>222</v>
      </c>
      <c r="J71">
        <v>78</v>
      </c>
      <c r="K71" t="s">
        <v>508</v>
      </c>
      <c r="M71">
        <v>39</v>
      </c>
      <c r="N71" t="s">
        <v>508</v>
      </c>
      <c r="O71" s="3" t="s">
        <v>1593</v>
      </c>
      <c r="P71" s="22" t="s">
        <v>1582</v>
      </c>
      <c r="Q71" t="s">
        <v>1614</v>
      </c>
      <c r="R71" t="s">
        <v>168</v>
      </c>
      <c r="S71" t="s">
        <v>1597</v>
      </c>
      <c r="T71" t="s">
        <v>1596</v>
      </c>
      <c r="U71" t="s">
        <v>196</v>
      </c>
    </row>
    <row r="72" spans="2:21" ht="13.5" thickBot="1">
      <c r="B72" s="3" t="s">
        <v>234</v>
      </c>
      <c r="C72" t="s">
        <v>508</v>
      </c>
      <c r="D72" t="s">
        <v>147</v>
      </c>
      <c r="E72" t="s">
        <v>195</v>
      </c>
      <c r="F72" t="s">
        <v>229</v>
      </c>
      <c r="G72" t="s">
        <v>166</v>
      </c>
      <c r="H72" t="s">
        <v>166</v>
      </c>
      <c r="I72" s="26" t="s">
        <v>223</v>
      </c>
      <c r="J72">
        <v>79</v>
      </c>
      <c r="K72" t="s">
        <v>508</v>
      </c>
      <c r="M72">
        <v>42</v>
      </c>
      <c r="N72" t="s">
        <v>508</v>
      </c>
      <c r="O72" s="3" t="s">
        <v>1594</v>
      </c>
      <c r="P72" s="23" t="s">
        <v>1583</v>
      </c>
      <c r="Q72" t="s">
        <v>1615</v>
      </c>
      <c r="R72" t="s">
        <v>168</v>
      </c>
      <c r="S72" t="s">
        <v>1597</v>
      </c>
      <c r="T72" t="s">
        <v>1596</v>
      </c>
      <c r="U72" t="s">
        <v>196</v>
      </c>
    </row>
    <row r="73" spans="2:16" ht="13.5" thickBot="1">
      <c r="B73" s="3" t="s">
        <v>235</v>
      </c>
      <c r="C73" t="s">
        <v>508</v>
      </c>
      <c r="D73" t="s">
        <v>147</v>
      </c>
      <c r="E73" t="s">
        <v>195</v>
      </c>
      <c r="F73" t="s">
        <v>230</v>
      </c>
      <c r="G73" t="s">
        <v>166</v>
      </c>
      <c r="H73" t="s">
        <v>166</v>
      </c>
      <c r="I73" s="27" t="s">
        <v>224</v>
      </c>
      <c r="J73">
        <v>80</v>
      </c>
      <c r="K73" t="s">
        <v>508</v>
      </c>
      <c r="P73" s="18"/>
    </row>
    <row r="74" spans="2:21" ht="12.75">
      <c r="B74" t="s">
        <v>196</v>
      </c>
      <c r="C74" t="s">
        <v>508</v>
      </c>
      <c r="D74" t="s">
        <v>147</v>
      </c>
      <c r="E74" t="s">
        <v>196</v>
      </c>
      <c r="F74" t="s">
        <v>231</v>
      </c>
      <c r="G74" t="s">
        <v>168</v>
      </c>
      <c r="H74" t="s">
        <v>168</v>
      </c>
      <c r="J74">
        <v>6</v>
      </c>
      <c r="K74" t="s">
        <v>508</v>
      </c>
      <c r="M74">
        <v>163</v>
      </c>
      <c r="N74" t="s">
        <v>508</v>
      </c>
      <c r="O74" s="3" t="s">
        <v>1774</v>
      </c>
      <c r="P74" s="24" t="s">
        <v>1584</v>
      </c>
      <c r="Q74" t="s">
        <v>1616</v>
      </c>
      <c r="R74" t="s">
        <v>166</v>
      </c>
      <c r="T74" t="s">
        <v>1599</v>
      </c>
      <c r="U74" t="s">
        <v>195</v>
      </c>
    </row>
    <row r="75" spans="2:21" ht="12.75">
      <c r="B75" t="s">
        <v>196</v>
      </c>
      <c r="C75" t="s">
        <v>508</v>
      </c>
      <c r="D75" t="s">
        <v>147</v>
      </c>
      <c r="E75" t="s">
        <v>196</v>
      </c>
      <c r="F75" t="s">
        <v>232</v>
      </c>
      <c r="G75" t="s">
        <v>168</v>
      </c>
      <c r="H75" t="s">
        <v>168</v>
      </c>
      <c r="J75">
        <v>7</v>
      </c>
      <c r="K75" t="s">
        <v>508</v>
      </c>
      <c r="M75">
        <v>161</v>
      </c>
      <c r="N75" t="s">
        <v>508</v>
      </c>
      <c r="O75" s="3" t="s">
        <v>1775</v>
      </c>
      <c r="P75" s="22" t="s">
        <v>1585</v>
      </c>
      <c r="Q75" t="s">
        <v>1617</v>
      </c>
      <c r="R75" t="s">
        <v>166</v>
      </c>
      <c r="T75" t="s">
        <v>1599</v>
      </c>
      <c r="U75" t="s">
        <v>195</v>
      </c>
    </row>
    <row r="76" spans="13:21" ht="12.75">
      <c r="M76">
        <v>51</v>
      </c>
      <c r="N76" t="s">
        <v>508</v>
      </c>
      <c r="O76" s="3" t="s">
        <v>1776</v>
      </c>
      <c r="P76" s="22" t="s">
        <v>1586</v>
      </c>
      <c r="Q76" t="s">
        <v>1618</v>
      </c>
      <c r="R76" t="s">
        <v>166</v>
      </c>
      <c r="T76" t="s">
        <v>1599</v>
      </c>
      <c r="U76" t="s">
        <v>195</v>
      </c>
    </row>
    <row r="77" spans="13:21" ht="12.75">
      <c r="M77">
        <v>160</v>
      </c>
      <c r="N77" t="s">
        <v>508</v>
      </c>
      <c r="O77" s="3" t="s">
        <v>1785</v>
      </c>
      <c r="P77" s="22" t="s">
        <v>1587</v>
      </c>
      <c r="Q77" t="s">
        <v>1619</v>
      </c>
      <c r="R77" t="s">
        <v>168</v>
      </c>
      <c r="T77" t="s">
        <v>1599</v>
      </c>
      <c r="U77" t="s">
        <v>196</v>
      </c>
    </row>
    <row r="78" spans="2:21" ht="12.75">
      <c r="B78" t="s">
        <v>240</v>
      </c>
      <c r="M78">
        <v>159</v>
      </c>
      <c r="N78" t="s">
        <v>508</v>
      </c>
      <c r="O78" s="3" t="s">
        <v>1786</v>
      </c>
      <c r="P78" s="22" t="s">
        <v>1588</v>
      </c>
      <c r="Q78" t="s">
        <v>1620</v>
      </c>
      <c r="R78" t="s">
        <v>168</v>
      </c>
      <c r="T78" t="s">
        <v>1599</v>
      </c>
      <c r="U78" t="s">
        <v>196</v>
      </c>
    </row>
    <row r="79" spans="2:21" ht="12.75">
      <c r="B79" t="s">
        <v>253</v>
      </c>
      <c r="M79">
        <v>158</v>
      </c>
      <c r="N79" t="s">
        <v>508</v>
      </c>
      <c r="O79" s="3" t="s">
        <v>1787</v>
      </c>
      <c r="P79" s="22" t="s">
        <v>1589</v>
      </c>
      <c r="Q79" t="s">
        <v>1621</v>
      </c>
      <c r="R79" t="s">
        <v>168</v>
      </c>
      <c r="T79" t="s">
        <v>1599</v>
      </c>
      <c r="U79" t="s">
        <v>196</v>
      </c>
    </row>
    <row r="80" spans="13:21" ht="13.5" thickBot="1">
      <c r="M80">
        <v>155</v>
      </c>
      <c r="N80" t="s">
        <v>508</v>
      </c>
      <c r="O80" s="3" t="s">
        <v>1788</v>
      </c>
      <c r="P80" s="22" t="s">
        <v>1590</v>
      </c>
      <c r="Q80" t="s">
        <v>1622</v>
      </c>
      <c r="R80" t="s">
        <v>168</v>
      </c>
      <c r="T80" t="s">
        <v>1599</v>
      </c>
      <c r="U80" t="s">
        <v>196</v>
      </c>
    </row>
    <row r="81" spans="3:21" ht="13.5" thickBot="1">
      <c r="C81" t="s">
        <v>508</v>
      </c>
      <c r="D81" t="s">
        <v>145</v>
      </c>
      <c r="E81" s="32" t="s">
        <v>875</v>
      </c>
      <c r="F81" t="s">
        <v>163</v>
      </c>
      <c r="G81" t="s">
        <v>168</v>
      </c>
      <c r="H81" t="s">
        <v>168</v>
      </c>
      <c r="J81">
        <v>82</v>
      </c>
      <c r="K81" t="s">
        <v>508</v>
      </c>
      <c r="M81">
        <v>154</v>
      </c>
      <c r="N81" t="s">
        <v>508</v>
      </c>
      <c r="O81" s="3" t="s">
        <v>1789</v>
      </c>
      <c r="P81" s="23" t="s">
        <v>1698</v>
      </c>
      <c r="Q81" t="s">
        <v>1623</v>
      </c>
      <c r="R81" t="s">
        <v>168</v>
      </c>
      <c r="T81" t="s">
        <v>1599</v>
      </c>
      <c r="U81" t="s">
        <v>196</v>
      </c>
    </row>
    <row r="82" spans="3:11" ht="12.75">
      <c r="C82" t="s">
        <v>508</v>
      </c>
      <c r="D82" t="s">
        <v>145</v>
      </c>
      <c r="E82" s="33" t="s">
        <v>876</v>
      </c>
      <c r="F82" t="s">
        <v>164</v>
      </c>
      <c r="G82" t="s">
        <v>168</v>
      </c>
      <c r="H82" t="s">
        <v>168</v>
      </c>
      <c r="J82">
        <v>83</v>
      </c>
      <c r="K82" t="s">
        <v>508</v>
      </c>
    </row>
    <row r="83" spans="3:11" ht="13.5" thickBot="1">
      <c r="C83" t="s">
        <v>508</v>
      </c>
      <c r="D83" t="s">
        <v>145</v>
      </c>
      <c r="E83" s="33" t="s">
        <v>877</v>
      </c>
      <c r="F83" t="s">
        <v>236</v>
      </c>
      <c r="G83" t="s">
        <v>168</v>
      </c>
      <c r="H83" t="s">
        <v>168</v>
      </c>
      <c r="J83">
        <v>84</v>
      </c>
      <c r="K83" t="s">
        <v>508</v>
      </c>
    </row>
    <row r="84" spans="3:14" ht="12.75">
      <c r="C84" t="s">
        <v>508</v>
      </c>
      <c r="D84" t="s">
        <v>262</v>
      </c>
      <c r="E84" s="33" t="s">
        <v>878</v>
      </c>
      <c r="F84" t="s">
        <v>237</v>
      </c>
      <c r="G84" t="s">
        <v>168</v>
      </c>
      <c r="H84" t="s">
        <v>166</v>
      </c>
      <c r="I84" s="25" t="s">
        <v>254</v>
      </c>
      <c r="J84">
        <v>92</v>
      </c>
      <c r="K84" t="s">
        <v>508</v>
      </c>
      <c r="N84" t="s">
        <v>1791</v>
      </c>
    </row>
    <row r="85" spans="3:11" ht="13.5" thickBot="1">
      <c r="C85" t="s">
        <v>508</v>
      </c>
      <c r="D85" t="s">
        <v>262</v>
      </c>
      <c r="E85" s="33" t="s">
        <v>879</v>
      </c>
      <c r="F85" t="s">
        <v>238</v>
      </c>
      <c r="G85" t="s">
        <v>168</v>
      </c>
      <c r="H85" t="s">
        <v>166</v>
      </c>
      <c r="I85" s="26" t="s">
        <v>255</v>
      </c>
      <c r="J85">
        <v>93</v>
      </c>
      <c r="K85" t="s">
        <v>508</v>
      </c>
    </row>
    <row r="86" spans="3:21" ht="13.5" thickBot="1">
      <c r="C86" t="s">
        <v>508</v>
      </c>
      <c r="D86" t="s">
        <v>262</v>
      </c>
      <c r="E86" s="34" t="s">
        <v>880</v>
      </c>
      <c r="F86" t="s">
        <v>239</v>
      </c>
      <c r="G86" t="s">
        <v>168</v>
      </c>
      <c r="H86" t="s">
        <v>166</v>
      </c>
      <c r="I86" s="26" t="s">
        <v>256</v>
      </c>
      <c r="J86">
        <v>94</v>
      </c>
      <c r="K86" t="s">
        <v>508</v>
      </c>
      <c r="M86">
        <v>153</v>
      </c>
      <c r="N86" t="s">
        <v>508</v>
      </c>
      <c r="O86" s="3" t="s">
        <v>1508</v>
      </c>
      <c r="P86" s="24" t="s">
        <v>1697</v>
      </c>
      <c r="Q86" t="s">
        <v>1625</v>
      </c>
      <c r="R86" t="s">
        <v>166</v>
      </c>
      <c r="S86" t="s">
        <v>1597</v>
      </c>
      <c r="T86" t="s">
        <v>1596</v>
      </c>
      <c r="U86" t="s">
        <v>761</v>
      </c>
    </row>
    <row r="87" spans="15:21" ht="13.5" thickBot="1">
      <c r="O87" s="3" t="s">
        <v>1509</v>
      </c>
      <c r="P87" s="22" t="s">
        <v>1699</v>
      </c>
      <c r="Q87" t="s">
        <v>1626</v>
      </c>
      <c r="R87" t="s">
        <v>166</v>
      </c>
      <c r="S87" t="s">
        <v>1597</v>
      </c>
      <c r="T87" t="s">
        <v>1596</v>
      </c>
      <c r="U87" t="s">
        <v>762</v>
      </c>
    </row>
    <row r="88" spans="3:21" ht="12.75">
      <c r="C88" t="s">
        <v>508</v>
      </c>
      <c r="D88" t="s">
        <v>145</v>
      </c>
      <c r="E88" s="32" t="s">
        <v>882</v>
      </c>
      <c r="F88" t="s">
        <v>247</v>
      </c>
      <c r="G88" t="s">
        <v>168</v>
      </c>
      <c r="H88" t="s">
        <v>168</v>
      </c>
      <c r="J88">
        <v>85</v>
      </c>
      <c r="K88" t="s">
        <v>508</v>
      </c>
      <c r="O88" s="3" t="s">
        <v>1510</v>
      </c>
      <c r="P88" s="22" t="s">
        <v>1700</v>
      </c>
      <c r="Q88" t="s">
        <v>1627</v>
      </c>
      <c r="R88" t="s">
        <v>166</v>
      </c>
      <c r="S88" t="s">
        <v>1597</v>
      </c>
      <c r="T88" t="s">
        <v>1596</v>
      </c>
      <c r="U88" t="s">
        <v>763</v>
      </c>
    </row>
    <row r="89" spans="3:21" ht="12.75">
      <c r="C89" t="s">
        <v>508</v>
      </c>
      <c r="D89" t="s">
        <v>145</v>
      </c>
      <c r="E89" s="33" t="s">
        <v>881</v>
      </c>
      <c r="F89" t="s">
        <v>248</v>
      </c>
      <c r="G89" t="s">
        <v>168</v>
      </c>
      <c r="H89" t="s">
        <v>168</v>
      </c>
      <c r="J89">
        <v>86</v>
      </c>
      <c r="K89" t="s">
        <v>508</v>
      </c>
      <c r="O89" s="3" t="s">
        <v>1511</v>
      </c>
      <c r="P89" s="22" t="s">
        <v>1701</v>
      </c>
      <c r="Q89" t="s">
        <v>1628</v>
      </c>
      <c r="R89" t="s">
        <v>166</v>
      </c>
      <c r="S89" t="s">
        <v>1597</v>
      </c>
      <c r="T89" t="s">
        <v>1596</v>
      </c>
      <c r="U89" t="s">
        <v>764</v>
      </c>
    </row>
    <row r="90" spans="3:21" ht="12.75">
      <c r="C90" t="s">
        <v>508</v>
      </c>
      <c r="D90" t="s">
        <v>145</v>
      </c>
      <c r="E90" s="33" t="s">
        <v>883</v>
      </c>
      <c r="F90" t="s">
        <v>249</v>
      </c>
      <c r="G90" t="s">
        <v>168</v>
      </c>
      <c r="H90" t="s">
        <v>168</v>
      </c>
      <c r="J90">
        <v>87</v>
      </c>
      <c r="K90" t="s">
        <v>508</v>
      </c>
      <c r="M90">
        <v>152</v>
      </c>
      <c r="N90" t="s">
        <v>508</v>
      </c>
      <c r="O90" s="3" t="s">
        <v>1512</v>
      </c>
      <c r="P90" s="22" t="s">
        <v>1702</v>
      </c>
      <c r="Q90" t="s">
        <v>1629</v>
      </c>
      <c r="R90" t="s">
        <v>166</v>
      </c>
      <c r="S90" t="s">
        <v>1597</v>
      </c>
      <c r="T90" t="s">
        <v>1596</v>
      </c>
      <c r="U90" t="s">
        <v>765</v>
      </c>
    </row>
    <row r="91" spans="3:21" ht="12.75">
      <c r="C91" t="s">
        <v>508</v>
      </c>
      <c r="D91" t="s">
        <v>262</v>
      </c>
      <c r="E91" s="33" t="s">
        <v>884</v>
      </c>
      <c r="F91" t="s">
        <v>250</v>
      </c>
      <c r="G91" t="s">
        <v>168</v>
      </c>
      <c r="H91" t="s">
        <v>166</v>
      </c>
      <c r="I91" s="26" t="s">
        <v>257</v>
      </c>
      <c r="J91">
        <v>95</v>
      </c>
      <c r="K91" t="s">
        <v>508</v>
      </c>
      <c r="O91" s="3" t="s">
        <v>1513</v>
      </c>
      <c r="P91" s="22" t="s">
        <v>1703</v>
      </c>
      <c r="Q91" t="s">
        <v>1630</v>
      </c>
      <c r="R91" t="s">
        <v>166</v>
      </c>
      <c r="S91" t="s">
        <v>1597</v>
      </c>
      <c r="T91" t="s">
        <v>1596</v>
      </c>
      <c r="U91" t="s">
        <v>766</v>
      </c>
    </row>
    <row r="92" spans="3:21" ht="12.75">
      <c r="C92" t="s">
        <v>508</v>
      </c>
      <c r="D92" t="s">
        <v>262</v>
      </c>
      <c r="E92" s="33" t="s">
        <v>885</v>
      </c>
      <c r="F92" t="s">
        <v>251</v>
      </c>
      <c r="G92" t="s">
        <v>168</v>
      </c>
      <c r="H92" t="s">
        <v>166</v>
      </c>
      <c r="I92" s="26" t="s">
        <v>258</v>
      </c>
      <c r="J92">
        <v>96</v>
      </c>
      <c r="K92" t="s">
        <v>508</v>
      </c>
      <c r="O92" s="3" t="s">
        <v>1514</v>
      </c>
      <c r="P92" s="22" t="s">
        <v>1704</v>
      </c>
      <c r="Q92" t="s">
        <v>1631</v>
      </c>
      <c r="R92" t="s">
        <v>166</v>
      </c>
      <c r="S92" t="s">
        <v>1597</v>
      </c>
      <c r="T92" t="s">
        <v>1596</v>
      </c>
      <c r="U92" t="s">
        <v>767</v>
      </c>
    </row>
    <row r="93" spans="3:21" ht="13.5" thickBot="1">
      <c r="C93" t="s">
        <v>508</v>
      </c>
      <c r="D93" t="s">
        <v>262</v>
      </c>
      <c r="E93" s="34" t="s">
        <v>886</v>
      </c>
      <c r="F93" t="s">
        <v>252</v>
      </c>
      <c r="G93" t="s">
        <v>168</v>
      </c>
      <c r="H93" t="s">
        <v>166</v>
      </c>
      <c r="I93" s="26" t="s">
        <v>259</v>
      </c>
      <c r="J93">
        <v>98</v>
      </c>
      <c r="K93" t="s">
        <v>508</v>
      </c>
      <c r="O93" s="3" t="s">
        <v>1515</v>
      </c>
      <c r="P93" s="23" t="s">
        <v>1705</v>
      </c>
      <c r="Q93" t="s">
        <v>1632</v>
      </c>
      <c r="R93" t="s">
        <v>166</v>
      </c>
      <c r="S93" t="s">
        <v>1597</v>
      </c>
      <c r="T93" t="s">
        <v>1596</v>
      </c>
      <c r="U93" t="s">
        <v>768</v>
      </c>
    </row>
    <row r="94" spans="13:21" ht="12.75">
      <c r="M94">
        <v>151</v>
      </c>
      <c r="N94" t="s">
        <v>508</v>
      </c>
      <c r="O94" s="3" t="s">
        <v>1516</v>
      </c>
      <c r="P94" s="24" t="s">
        <v>1706</v>
      </c>
      <c r="Q94" t="s">
        <v>1633</v>
      </c>
      <c r="R94" t="s">
        <v>166</v>
      </c>
      <c r="S94" t="s">
        <v>1597</v>
      </c>
      <c r="T94" t="s">
        <v>1596</v>
      </c>
      <c r="U94" t="s">
        <v>769</v>
      </c>
    </row>
    <row r="95" spans="3:21" ht="12.75">
      <c r="C95" t="s">
        <v>508</v>
      </c>
      <c r="D95" t="s">
        <v>145</v>
      </c>
      <c r="E95" s="29" t="s">
        <v>887</v>
      </c>
      <c r="F95" t="s">
        <v>241</v>
      </c>
      <c r="G95" t="s">
        <v>168</v>
      </c>
      <c r="H95" t="s">
        <v>168</v>
      </c>
      <c r="J95">
        <v>90</v>
      </c>
      <c r="K95" t="s">
        <v>508</v>
      </c>
      <c r="O95" s="3" t="s">
        <v>1517</v>
      </c>
      <c r="P95" s="22" t="s">
        <v>1707</v>
      </c>
      <c r="Q95" t="s">
        <v>1634</v>
      </c>
      <c r="R95" t="s">
        <v>166</v>
      </c>
      <c r="S95" t="s">
        <v>1597</v>
      </c>
      <c r="T95" t="s">
        <v>1596</v>
      </c>
      <c r="U95" t="s">
        <v>770</v>
      </c>
    </row>
    <row r="96" spans="3:21" ht="12.75">
      <c r="C96" t="s">
        <v>508</v>
      </c>
      <c r="D96" t="s">
        <v>145</v>
      </c>
      <c r="E96" s="30" t="s">
        <v>888</v>
      </c>
      <c r="F96" t="s">
        <v>242</v>
      </c>
      <c r="G96" t="s">
        <v>168</v>
      </c>
      <c r="H96" t="s">
        <v>168</v>
      </c>
      <c r="J96">
        <v>91</v>
      </c>
      <c r="K96" t="s">
        <v>508</v>
      </c>
      <c r="O96" s="3" t="s">
        <v>1518</v>
      </c>
      <c r="P96" s="22" t="s">
        <v>1708</v>
      </c>
      <c r="Q96" t="s">
        <v>1635</v>
      </c>
      <c r="R96" t="s">
        <v>166</v>
      </c>
      <c r="S96" t="s">
        <v>1597</v>
      </c>
      <c r="T96" t="s">
        <v>1596</v>
      </c>
      <c r="U96" t="s">
        <v>771</v>
      </c>
    </row>
    <row r="97" spans="3:21" ht="12.75">
      <c r="C97" t="s">
        <v>508</v>
      </c>
      <c r="D97" t="s">
        <v>145</v>
      </c>
      <c r="E97" s="30" t="s">
        <v>889</v>
      </c>
      <c r="F97" t="s">
        <v>243</v>
      </c>
      <c r="G97" t="s">
        <v>168</v>
      </c>
      <c r="H97" t="s">
        <v>168</v>
      </c>
      <c r="J97">
        <v>31</v>
      </c>
      <c r="K97" t="s">
        <v>508</v>
      </c>
      <c r="O97" s="3" t="s">
        <v>1519</v>
      </c>
      <c r="P97" s="22" t="s">
        <v>1709</v>
      </c>
      <c r="Q97" t="s">
        <v>1636</v>
      </c>
      <c r="R97" t="s">
        <v>166</v>
      </c>
      <c r="S97" t="s">
        <v>1597</v>
      </c>
      <c r="T97" t="s">
        <v>1596</v>
      </c>
      <c r="U97" t="s">
        <v>772</v>
      </c>
    </row>
    <row r="98" spans="3:21" ht="12.75">
      <c r="C98" t="s">
        <v>508</v>
      </c>
      <c r="D98" t="s">
        <v>262</v>
      </c>
      <c r="E98" s="30" t="s">
        <v>890</v>
      </c>
      <c r="F98" t="s">
        <v>244</v>
      </c>
      <c r="G98" t="s">
        <v>168</v>
      </c>
      <c r="H98" t="s">
        <v>166</v>
      </c>
      <c r="I98" s="26" t="s">
        <v>260</v>
      </c>
      <c r="J98">
        <v>99</v>
      </c>
      <c r="K98" t="s">
        <v>508</v>
      </c>
      <c r="M98">
        <v>150</v>
      </c>
      <c r="N98" t="s">
        <v>508</v>
      </c>
      <c r="O98" s="3" t="s">
        <v>1520</v>
      </c>
      <c r="P98" s="22" t="s">
        <v>1710</v>
      </c>
      <c r="Q98" t="s">
        <v>1637</v>
      </c>
      <c r="R98" t="s">
        <v>166</v>
      </c>
      <c r="S98" t="s">
        <v>1597</v>
      </c>
      <c r="T98" t="s">
        <v>1596</v>
      </c>
      <c r="U98" t="s">
        <v>773</v>
      </c>
    </row>
    <row r="99" spans="3:21" ht="13.5" thickBot="1">
      <c r="C99" t="s">
        <v>508</v>
      </c>
      <c r="D99" t="s">
        <v>262</v>
      </c>
      <c r="E99" s="30" t="s">
        <v>891</v>
      </c>
      <c r="F99" t="s">
        <v>245</v>
      </c>
      <c r="G99" t="s">
        <v>168</v>
      </c>
      <c r="H99" t="s">
        <v>166</v>
      </c>
      <c r="I99" s="27" t="s">
        <v>261</v>
      </c>
      <c r="J99">
        <v>100</v>
      </c>
      <c r="K99" t="s">
        <v>508</v>
      </c>
      <c r="O99" s="3" t="s">
        <v>1521</v>
      </c>
      <c r="P99" s="22" t="s">
        <v>1711</v>
      </c>
      <c r="Q99" t="s">
        <v>1638</v>
      </c>
      <c r="R99" t="s">
        <v>166</v>
      </c>
      <c r="S99" t="s">
        <v>1597</v>
      </c>
      <c r="T99" t="s">
        <v>1596</v>
      </c>
      <c r="U99" t="s">
        <v>774</v>
      </c>
    </row>
    <row r="100" spans="3:21" ht="12.75">
      <c r="C100" t="s">
        <v>508</v>
      </c>
      <c r="D100" t="s">
        <v>262</v>
      </c>
      <c r="E100" s="31" t="s">
        <v>892</v>
      </c>
      <c r="F100" t="s">
        <v>246</v>
      </c>
      <c r="G100" t="s">
        <v>168</v>
      </c>
      <c r="H100" t="s">
        <v>168</v>
      </c>
      <c r="J100">
        <v>23</v>
      </c>
      <c r="K100" t="s">
        <v>508</v>
      </c>
      <c r="O100" s="3" t="s">
        <v>1522</v>
      </c>
      <c r="P100" s="22" t="s">
        <v>1712</v>
      </c>
      <c r="Q100" t="s">
        <v>1639</v>
      </c>
      <c r="R100" t="s">
        <v>166</v>
      </c>
      <c r="S100" t="s">
        <v>1597</v>
      </c>
      <c r="T100" t="s">
        <v>1596</v>
      </c>
      <c r="U100" t="s">
        <v>775</v>
      </c>
    </row>
    <row r="101" spans="15:21" ht="13.5" thickBot="1">
      <c r="O101" s="3" t="s">
        <v>1523</v>
      </c>
      <c r="P101" s="23" t="s">
        <v>1713</v>
      </c>
      <c r="Q101" t="s">
        <v>1640</v>
      </c>
      <c r="R101" t="s">
        <v>166</v>
      </c>
      <c r="S101" t="s">
        <v>1597</v>
      </c>
      <c r="T101" t="s">
        <v>1596</v>
      </c>
      <c r="U101" t="s">
        <v>776</v>
      </c>
    </row>
    <row r="102" spans="13:21" ht="12.75">
      <c r="M102">
        <v>149</v>
      </c>
      <c r="N102" t="s">
        <v>508</v>
      </c>
      <c r="O102" s="3" t="s">
        <v>1524</v>
      </c>
      <c r="P102" s="24" t="s">
        <v>1714</v>
      </c>
      <c r="Q102" t="s">
        <v>1641</v>
      </c>
      <c r="R102" t="s">
        <v>166</v>
      </c>
      <c r="S102" t="s">
        <v>1597</v>
      </c>
      <c r="T102" t="s">
        <v>1596</v>
      </c>
      <c r="U102" t="s">
        <v>777</v>
      </c>
    </row>
    <row r="103" spans="2:21" ht="12.75">
      <c r="B103" t="s">
        <v>1793</v>
      </c>
      <c r="F103" t="s">
        <v>1794</v>
      </c>
      <c r="J103">
        <v>24</v>
      </c>
      <c r="K103" t="s">
        <v>1795</v>
      </c>
      <c r="O103" s="3" t="s">
        <v>1525</v>
      </c>
      <c r="P103" s="22" t="s">
        <v>1715</v>
      </c>
      <c r="Q103" t="s">
        <v>1642</v>
      </c>
      <c r="R103" t="s">
        <v>166</v>
      </c>
      <c r="S103" t="s">
        <v>1597</v>
      </c>
      <c r="T103" t="s">
        <v>1596</v>
      </c>
      <c r="U103" t="s">
        <v>778</v>
      </c>
    </row>
    <row r="104" spans="15:21" ht="12.75">
      <c r="O104" s="3" t="s">
        <v>1526</v>
      </c>
      <c r="P104" s="22" t="s">
        <v>1716</v>
      </c>
      <c r="Q104" t="s">
        <v>1643</v>
      </c>
      <c r="R104" t="s">
        <v>166</v>
      </c>
      <c r="S104" t="s">
        <v>1597</v>
      </c>
      <c r="T104" t="s">
        <v>1596</v>
      </c>
      <c r="U104" t="s">
        <v>779</v>
      </c>
    </row>
    <row r="105" spans="15:21" ht="12.75">
      <c r="O105" s="3" t="s">
        <v>1527</v>
      </c>
      <c r="P105" s="22" t="s">
        <v>1717</v>
      </c>
      <c r="Q105" t="s">
        <v>1644</v>
      </c>
      <c r="R105" t="s">
        <v>166</v>
      </c>
      <c r="S105" t="s">
        <v>1597</v>
      </c>
      <c r="T105" t="s">
        <v>1596</v>
      </c>
      <c r="U105" t="s">
        <v>780</v>
      </c>
    </row>
    <row r="106" spans="2:21" ht="12.75">
      <c r="B106" t="s">
        <v>1796</v>
      </c>
      <c r="M106">
        <v>148</v>
      </c>
      <c r="N106" t="s">
        <v>508</v>
      </c>
      <c r="O106" s="3" t="s">
        <v>1528</v>
      </c>
      <c r="P106" s="22" t="s">
        <v>1718</v>
      </c>
      <c r="Q106" t="s">
        <v>1645</v>
      </c>
      <c r="R106" t="s">
        <v>166</v>
      </c>
      <c r="S106" t="s">
        <v>1597</v>
      </c>
      <c r="T106" t="s">
        <v>1596</v>
      </c>
      <c r="U106" t="s">
        <v>781</v>
      </c>
    </row>
    <row r="107" spans="2:21" ht="12.75">
      <c r="B107" t="s">
        <v>1801</v>
      </c>
      <c r="O107" s="3" t="s">
        <v>1529</v>
      </c>
      <c r="P107" s="22" t="s">
        <v>1719</v>
      </c>
      <c r="Q107" t="s">
        <v>1646</v>
      </c>
      <c r="R107" t="s">
        <v>166</v>
      </c>
      <c r="S107" t="s">
        <v>1597</v>
      </c>
      <c r="T107" t="s">
        <v>1596</v>
      </c>
      <c r="U107" t="s">
        <v>782</v>
      </c>
    </row>
    <row r="108" spans="1:21" ht="12.75">
      <c r="A108">
        <v>1</v>
      </c>
      <c r="B108" t="s">
        <v>1798</v>
      </c>
      <c r="O108" s="3" t="s">
        <v>1530</v>
      </c>
      <c r="P108" s="22" t="s">
        <v>1720</v>
      </c>
      <c r="Q108" t="s">
        <v>1647</v>
      </c>
      <c r="R108" t="s">
        <v>166</v>
      </c>
      <c r="S108" t="s">
        <v>1597</v>
      </c>
      <c r="T108" t="s">
        <v>1596</v>
      </c>
      <c r="U108" t="s">
        <v>783</v>
      </c>
    </row>
    <row r="109" spans="2:21" ht="13.5" thickBot="1">
      <c r="B109" t="s">
        <v>1797</v>
      </c>
      <c r="O109" s="3" t="s">
        <v>1531</v>
      </c>
      <c r="P109" s="23" t="s">
        <v>1721</v>
      </c>
      <c r="Q109" t="s">
        <v>1648</v>
      </c>
      <c r="R109" t="s">
        <v>166</v>
      </c>
      <c r="S109" t="s">
        <v>1597</v>
      </c>
      <c r="T109" t="s">
        <v>1596</v>
      </c>
      <c r="U109" t="s">
        <v>784</v>
      </c>
    </row>
    <row r="110" spans="1:21" ht="12.75">
      <c r="A110">
        <v>2</v>
      </c>
      <c r="B110" t="s">
        <v>1799</v>
      </c>
      <c r="M110">
        <v>147</v>
      </c>
      <c r="N110" t="s">
        <v>508</v>
      </c>
      <c r="O110" s="3" t="s">
        <v>1532</v>
      </c>
      <c r="P110" s="24" t="s">
        <v>1722</v>
      </c>
      <c r="Q110" t="s">
        <v>1649</v>
      </c>
      <c r="R110" t="s">
        <v>166</v>
      </c>
      <c r="S110" t="s">
        <v>1597</v>
      </c>
      <c r="T110" t="s">
        <v>1596</v>
      </c>
      <c r="U110" t="s">
        <v>785</v>
      </c>
    </row>
    <row r="111" spans="2:21" ht="12.75">
      <c r="B111" t="s">
        <v>1800</v>
      </c>
      <c r="O111" s="3" t="s">
        <v>1533</v>
      </c>
      <c r="P111" s="22" t="s">
        <v>1723</v>
      </c>
      <c r="Q111" t="s">
        <v>1650</v>
      </c>
      <c r="R111" t="s">
        <v>166</v>
      </c>
      <c r="S111" t="s">
        <v>1597</v>
      </c>
      <c r="T111" t="s">
        <v>1596</v>
      </c>
      <c r="U111" t="s">
        <v>786</v>
      </c>
    </row>
    <row r="112" spans="15:21" ht="12.75">
      <c r="O112" s="3" t="s">
        <v>1534</v>
      </c>
      <c r="P112" s="22" t="s">
        <v>1724</v>
      </c>
      <c r="Q112" t="s">
        <v>1651</v>
      </c>
      <c r="R112" t="s">
        <v>166</v>
      </c>
      <c r="S112" t="s">
        <v>1597</v>
      </c>
      <c r="T112" t="s">
        <v>1596</v>
      </c>
      <c r="U112" t="s">
        <v>787</v>
      </c>
    </row>
    <row r="113" spans="2:21" ht="12.75">
      <c r="B113" t="s">
        <v>1802</v>
      </c>
      <c r="O113" s="3" t="s">
        <v>1535</v>
      </c>
      <c r="P113" s="22" t="s">
        <v>1725</v>
      </c>
      <c r="Q113" t="s">
        <v>1652</v>
      </c>
      <c r="R113" t="s">
        <v>166</v>
      </c>
      <c r="S113" t="s">
        <v>1597</v>
      </c>
      <c r="T113" t="s">
        <v>1596</v>
      </c>
      <c r="U113" t="s">
        <v>788</v>
      </c>
    </row>
    <row r="114" spans="1:21" ht="12.75">
      <c r="A114">
        <v>3</v>
      </c>
      <c r="B114" t="s">
        <v>1803</v>
      </c>
      <c r="M114">
        <v>146</v>
      </c>
      <c r="N114" t="s">
        <v>508</v>
      </c>
      <c r="O114" s="3" t="s">
        <v>1536</v>
      </c>
      <c r="P114" s="22" t="s">
        <v>1726</v>
      </c>
      <c r="Q114" t="s">
        <v>1653</v>
      </c>
      <c r="R114" t="s">
        <v>166</v>
      </c>
      <c r="S114" t="s">
        <v>1597</v>
      </c>
      <c r="T114" t="s">
        <v>1596</v>
      </c>
      <c r="U114" t="s">
        <v>789</v>
      </c>
    </row>
    <row r="115" spans="2:21" ht="12.75">
      <c r="B115" t="s">
        <v>1804</v>
      </c>
      <c r="O115" s="3" t="s">
        <v>1537</v>
      </c>
      <c r="P115" s="22" t="s">
        <v>1727</v>
      </c>
      <c r="Q115" t="s">
        <v>1654</v>
      </c>
      <c r="R115" t="s">
        <v>166</v>
      </c>
      <c r="S115" t="s">
        <v>1597</v>
      </c>
      <c r="T115" t="s">
        <v>1596</v>
      </c>
      <c r="U115" t="s">
        <v>790</v>
      </c>
    </row>
    <row r="116" spans="1:21" ht="12.75">
      <c r="A116">
        <v>4</v>
      </c>
      <c r="B116" t="s">
        <v>1805</v>
      </c>
      <c r="O116" s="3" t="s">
        <v>1538</v>
      </c>
      <c r="P116" s="22" t="s">
        <v>1728</v>
      </c>
      <c r="Q116" t="s">
        <v>1655</v>
      </c>
      <c r="R116" t="s">
        <v>166</v>
      </c>
      <c r="S116" t="s">
        <v>1597</v>
      </c>
      <c r="T116" t="s">
        <v>1596</v>
      </c>
      <c r="U116" t="s">
        <v>791</v>
      </c>
    </row>
    <row r="117" spans="2:21" ht="13.5" thickBot="1">
      <c r="B117" t="s">
        <v>834</v>
      </c>
      <c r="O117" s="3" t="s">
        <v>1539</v>
      </c>
      <c r="P117" s="23" t="s">
        <v>1729</v>
      </c>
      <c r="Q117" t="s">
        <v>1656</v>
      </c>
      <c r="R117" t="s">
        <v>166</v>
      </c>
      <c r="S117" t="s">
        <v>1597</v>
      </c>
      <c r="T117" t="s">
        <v>1596</v>
      </c>
      <c r="U117" t="s">
        <v>792</v>
      </c>
    </row>
    <row r="118" spans="2:21" ht="12.75">
      <c r="B118" t="s">
        <v>835</v>
      </c>
      <c r="M118">
        <v>145</v>
      </c>
      <c r="N118" t="s">
        <v>508</v>
      </c>
      <c r="O118" s="3" t="s">
        <v>1540</v>
      </c>
      <c r="P118" s="24" t="s">
        <v>1730</v>
      </c>
      <c r="Q118" t="s">
        <v>1657</v>
      </c>
      <c r="R118" t="s">
        <v>166</v>
      </c>
      <c r="S118" t="s">
        <v>1597</v>
      </c>
      <c r="T118" t="s">
        <v>1596</v>
      </c>
      <c r="U118" t="s">
        <v>793</v>
      </c>
    </row>
    <row r="119" spans="1:21" ht="12.75">
      <c r="A119">
        <v>5</v>
      </c>
      <c r="B119" t="s">
        <v>1806</v>
      </c>
      <c r="O119" s="3" t="s">
        <v>1541</v>
      </c>
      <c r="P119" s="22" t="s">
        <v>1731</v>
      </c>
      <c r="Q119" t="s">
        <v>1658</v>
      </c>
      <c r="R119" t="s">
        <v>166</v>
      </c>
      <c r="S119" t="s">
        <v>1597</v>
      </c>
      <c r="T119" t="s">
        <v>1596</v>
      </c>
      <c r="U119" t="s">
        <v>794</v>
      </c>
    </row>
    <row r="120" spans="1:21" ht="12.75">
      <c r="A120">
        <v>6</v>
      </c>
      <c r="B120" t="s">
        <v>836</v>
      </c>
      <c r="O120" s="3" t="s">
        <v>1542</v>
      </c>
      <c r="P120" s="22" t="s">
        <v>1732</v>
      </c>
      <c r="Q120" t="s">
        <v>1659</v>
      </c>
      <c r="R120" t="s">
        <v>166</v>
      </c>
      <c r="S120" t="s">
        <v>1597</v>
      </c>
      <c r="T120" t="s">
        <v>1596</v>
      </c>
      <c r="U120" t="s">
        <v>795</v>
      </c>
    </row>
    <row r="121" spans="15:21" ht="12.75">
      <c r="O121" s="3" t="s">
        <v>1543</v>
      </c>
      <c r="P121" s="22" t="s">
        <v>1733</v>
      </c>
      <c r="Q121" t="s">
        <v>1660</v>
      </c>
      <c r="R121" t="s">
        <v>166</v>
      </c>
      <c r="S121" t="s">
        <v>1597</v>
      </c>
      <c r="T121" t="s">
        <v>1596</v>
      </c>
      <c r="U121" t="s">
        <v>796</v>
      </c>
    </row>
    <row r="122" spans="13:21" ht="12.75">
      <c r="M122">
        <v>144</v>
      </c>
      <c r="N122" t="s">
        <v>508</v>
      </c>
      <c r="O122" s="3" t="s">
        <v>1544</v>
      </c>
      <c r="P122" s="22" t="s">
        <v>1734</v>
      </c>
      <c r="Q122" t="s">
        <v>1661</v>
      </c>
      <c r="R122" t="s">
        <v>166</v>
      </c>
      <c r="S122" t="s">
        <v>1597</v>
      </c>
      <c r="T122" t="s">
        <v>1596</v>
      </c>
      <c r="U122" t="s">
        <v>797</v>
      </c>
    </row>
    <row r="123" spans="15:21" ht="12.75">
      <c r="O123" s="3" t="s">
        <v>1545</v>
      </c>
      <c r="P123" s="22" t="s">
        <v>1735</v>
      </c>
      <c r="Q123" t="s">
        <v>1662</v>
      </c>
      <c r="R123" t="s">
        <v>166</v>
      </c>
      <c r="S123" t="s">
        <v>1597</v>
      </c>
      <c r="T123" t="s">
        <v>1596</v>
      </c>
      <c r="U123" t="s">
        <v>798</v>
      </c>
    </row>
    <row r="124" spans="15:21" ht="12.75">
      <c r="O124" s="3" t="s">
        <v>1546</v>
      </c>
      <c r="P124" s="22" t="s">
        <v>1736</v>
      </c>
      <c r="Q124" t="s">
        <v>1663</v>
      </c>
      <c r="R124" t="s">
        <v>166</v>
      </c>
      <c r="S124" t="s">
        <v>1597</v>
      </c>
      <c r="T124" t="s">
        <v>1596</v>
      </c>
      <c r="U124" t="s">
        <v>799</v>
      </c>
    </row>
    <row r="125" spans="15:21" ht="13.5" thickBot="1">
      <c r="O125" s="3" t="s">
        <v>1547</v>
      </c>
      <c r="P125" s="23" t="s">
        <v>1737</v>
      </c>
      <c r="Q125" t="s">
        <v>1664</v>
      </c>
      <c r="R125" t="s">
        <v>166</v>
      </c>
      <c r="S125" t="s">
        <v>1597</v>
      </c>
      <c r="T125" t="s">
        <v>1596</v>
      </c>
      <c r="U125" t="s">
        <v>800</v>
      </c>
    </row>
    <row r="126" spans="13:21" ht="12.75">
      <c r="M126">
        <v>143</v>
      </c>
      <c r="N126" t="s">
        <v>508</v>
      </c>
      <c r="O126" s="3" t="s">
        <v>1548</v>
      </c>
      <c r="P126" s="24" t="s">
        <v>1738</v>
      </c>
      <c r="Q126" t="s">
        <v>1665</v>
      </c>
      <c r="R126" t="s">
        <v>166</v>
      </c>
      <c r="S126" t="s">
        <v>1597</v>
      </c>
      <c r="T126" t="s">
        <v>1596</v>
      </c>
      <c r="U126" t="s">
        <v>801</v>
      </c>
    </row>
    <row r="127" spans="15:21" ht="12.75">
      <c r="O127" s="3" t="s">
        <v>1549</v>
      </c>
      <c r="P127" s="22" t="s">
        <v>1739</v>
      </c>
      <c r="Q127" t="s">
        <v>1666</v>
      </c>
      <c r="R127" t="s">
        <v>166</v>
      </c>
      <c r="S127" t="s">
        <v>1597</v>
      </c>
      <c r="T127" t="s">
        <v>1596</v>
      </c>
      <c r="U127" t="s">
        <v>802</v>
      </c>
    </row>
    <row r="128" spans="15:21" ht="12.75">
      <c r="O128" s="3" t="s">
        <v>1550</v>
      </c>
      <c r="P128" s="22" t="s">
        <v>1740</v>
      </c>
      <c r="Q128" t="s">
        <v>1667</v>
      </c>
      <c r="R128" t="s">
        <v>166</v>
      </c>
      <c r="S128" t="s">
        <v>1597</v>
      </c>
      <c r="T128" t="s">
        <v>1596</v>
      </c>
      <c r="U128" t="s">
        <v>803</v>
      </c>
    </row>
    <row r="129" spans="15:21" ht="12.75">
      <c r="O129" s="3" t="s">
        <v>1551</v>
      </c>
      <c r="P129" s="22" t="s">
        <v>1741</v>
      </c>
      <c r="Q129" t="s">
        <v>1668</v>
      </c>
      <c r="R129" t="s">
        <v>166</v>
      </c>
      <c r="S129" t="s">
        <v>1597</v>
      </c>
      <c r="T129" t="s">
        <v>1596</v>
      </c>
      <c r="U129" t="s">
        <v>804</v>
      </c>
    </row>
    <row r="130" spans="13:21" ht="12.75">
      <c r="M130">
        <v>140</v>
      </c>
      <c r="N130" t="s">
        <v>508</v>
      </c>
      <c r="O130" s="3" t="s">
        <v>1552</v>
      </c>
      <c r="P130" s="22" t="s">
        <v>1742</v>
      </c>
      <c r="Q130" t="s">
        <v>1669</v>
      </c>
      <c r="R130" t="s">
        <v>166</v>
      </c>
      <c r="S130" t="s">
        <v>1597</v>
      </c>
      <c r="T130" t="s">
        <v>1596</v>
      </c>
      <c r="U130" t="s">
        <v>805</v>
      </c>
    </row>
    <row r="131" spans="15:21" ht="12.75">
      <c r="O131" s="3" t="s">
        <v>1553</v>
      </c>
      <c r="P131" s="22" t="s">
        <v>1743</v>
      </c>
      <c r="Q131" t="s">
        <v>1670</v>
      </c>
      <c r="R131" t="s">
        <v>166</v>
      </c>
      <c r="S131" t="s">
        <v>1597</v>
      </c>
      <c r="T131" t="s">
        <v>1596</v>
      </c>
      <c r="U131" t="s">
        <v>806</v>
      </c>
    </row>
    <row r="132" spans="15:21" ht="12.75">
      <c r="O132" s="3" t="s">
        <v>1554</v>
      </c>
      <c r="P132" s="22" t="s">
        <v>1744</v>
      </c>
      <c r="Q132" t="s">
        <v>1671</v>
      </c>
      <c r="R132" t="s">
        <v>166</v>
      </c>
      <c r="S132" t="s">
        <v>1597</v>
      </c>
      <c r="T132" t="s">
        <v>1596</v>
      </c>
      <c r="U132" t="s">
        <v>807</v>
      </c>
    </row>
    <row r="133" spans="15:21" ht="13.5" thickBot="1">
      <c r="O133" s="3" t="s">
        <v>1555</v>
      </c>
      <c r="P133" s="23" t="s">
        <v>1745</v>
      </c>
      <c r="Q133" t="s">
        <v>1672</v>
      </c>
      <c r="R133" t="s">
        <v>166</v>
      </c>
      <c r="S133" t="s">
        <v>1597</v>
      </c>
      <c r="T133" t="s">
        <v>1596</v>
      </c>
      <c r="U133" t="s">
        <v>808</v>
      </c>
    </row>
    <row r="136" ht="13.5" thickBot="1">
      <c r="V136" t="s">
        <v>833</v>
      </c>
    </row>
    <row r="137" spans="13:22" ht="12.75">
      <c r="M137">
        <v>139</v>
      </c>
      <c r="N137" t="s">
        <v>508</v>
      </c>
      <c r="O137" s="3" t="s">
        <v>1566</v>
      </c>
      <c r="P137" s="24" t="s">
        <v>1746</v>
      </c>
      <c r="Q137" t="s">
        <v>1673</v>
      </c>
      <c r="R137" t="s">
        <v>166</v>
      </c>
      <c r="S137" t="s">
        <v>1597</v>
      </c>
      <c r="T137" t="s">
        <v>1596</v>
      </c>
      <c r="U137" t="s">
        <v>809</v>
      </c>
      <c r="V137" t="s">
        <v>821</v>
      </c>
    </row>
    <row r="138" spans="13:22" ht="12.75">
      <c r="M138">
        <v>137</v>
      </c>
      <c r="N138" t="s">
        <v>508</v>
      </c>
      <c r="O138" s="3" t="s">
        <v>1556</v>
      </c>
      <c r="P138" s="22" t="s">
        <v>1747</v>
      </c>
      <c r="Q138" t="s">
        <v>1674</v>
      </c>
      <c r="R138" t="s">
        <v>166</v>
      </c>
      <c r="S138" t="s">
        <v>1597</v>
      </c>
      <c r="T138" t="s">
        <v>1596</v>
      </c>
      <c r="U138" t="s">
        <v>810</v>
      </c>
      <c r="V138" t="s">
        <v>822</v>
      </c>
    </row>
    <row r="139" spans="13:22" ht="12.75">
      <c r="M139">
        <v>127</v>
      </c>
      <c r="N139" t="s">
        <v>508</v>
      </c>
      <c r="O139" s="3" t="s">
        <v>1557</v>
      </c>
      <c r="P139" s="22" t="s">
        <v>1748</v>
      </c>
      <c r="Q139" t="s">
        <v>1675</v>
      </c>
      <c r="R139" t="s">
        <v>166</v>
      </c>
      <c r="S139" t="s">
        <v>1597</v>
      </c>
      <c r="T139" t="s">
        <v>1596</v>
      </c>
      <c r="U139" t="s">
        <v>811</v>
      </c>
      <c r="V139" t="s">
        <v>824</v>
      </c>
    </row>
    <row r="140" spans="13:22" ht="12.75">
      <c r="M140">
        <v>125</v>
      </c>
      <c r="N140" t="s">
        <v>508</v>
      </c>
      <c r="O140" s="3" t="s">
        <v>1558</v>
      </c>
      <c r="P140" s="22" t="s">
        <v>1749</v>
      </c>
      <c r="Q140" t="s">
        <v>1676</v>
      </c>
      <c r="R140" t="s">
        <v>166</v>
      </c>
      <c r="S140" t="s">
        <v>1597</v>
      </c>
      <c r="T140" t="s">
        <v>1596</v>
      </c>
      <c r="U140" t="s">
        <v>812</v>
      </c>
      <c r="V140" t="s">
        <v>825</v>
      </c>
    </row>
    <row r="141" spans="13:22" ht="12.75">
      <c r="M141">
        <v>124</v>
      </c>
      <c r="N141" t="s">
        <v>508</v>
      </c>
      <c r="O141" s="3" t="s">
        <v>1559</v>
      </c>
      <c r="P141" s="22" t="s">
        <v>1750</v>
      </c>
      <c r="Q141" t="s">
        <v>1677</v>
      </c>
      <c r="R141" t="s">
        <v>166</v>
      </c>
      <c r="S141" t="s">
        <v>1597</v>
      </c>
      <c r="T141" t="s">
        <v>1596</v>
      </c>
      <c r="U141" t="s">
        <v>813</v>
      </c>
      <c r="V141" t="s">
        <v>826</v>
      </c>
    </row>
    <row r="142" spans="13:22" ht="12.75">
      <c r="M142">
        <v>121</v>
      </c>
      <c r="N142" t="s">
        <v>508</v>
      </c>
      <c r="O142" s="3" t="s">
        <v>1560</v>
      </c>
      <c r="P142" s="22" t="s">
        <v>1751</v>
      </c>
      <c r="Q142" t="s">
        <v>1678</v>
      </c>
      <c r="R142" t="s">
        <v>166</v>
      </c>
      <c r="S142" t="s">
        <v>1597</v>
      </c>
      <c r="T142" t="s">
        <v>1596</v>
      </c>
      <c r="U142" t="s">
        <v>814</v>
      </c>
      <c r="V142" t="s">
        <v>827</v>
      </c>
    </row>
    <row r="143" spans="13:22" ht="12.75">
      <c r="M143">
        <v>120</v>
      </c>
      <c r="N143" t="s">
        <v>508</v>
      </c>
      <c r="O143" s="3" t="s">
        <v>1561</v>
      </c>
      <c r="P143" s="22" t="s">
        <v>1752</v>
      </c>
      <c r="Q143" t="s">
        <v>1679</v>
      </c>
      <c r="R143" t="s">
        <v>166</v>
      </c>
      <c r="S143" t="s">
        <v>1597</v>
      </c>
      <c r="T143" t="s">
        <v>1596</v>
      </c>
      <c r="U143" t="s">
        <v>815</v>
      </c>
      <c r="V143" t="s">
        <v>828</v>
      </c>
    </row>
    <row r="144" spans="13:22" ht="13.5" thickBot="1">
      <c r="M144">
        <v>119</v>
      </c>
      <c r="N144" t="s">
        <v>508</v>
      </c>
      <c r="O144" s="3" t="s">
        <v>1562</v>
      </c>
      <c r="P144" s="23" t="s">
        <v>1753</v>
      </c>
      <c r="Q144" t="s">
        <v>1680</v>
      </c>
      <c r="R144" t="s">
        <v>166</v>
      </c>
      <c r="S144" t="s">
        <v>1597</v>
      </c>
      <c r="T144" t="s">
        <v>1596</v>
      </c>
      <c r="U144" t="s">
        <v>816</v>
      </c>
      <c r="V144" t="s">
        <v>829</v>
      </c>
    </row>
    <row r="145" spans="13:22" ht="12.75">
      <c r="M145">
        <v>43</v>
      </c>
      <c r="N145" t="s">
        <v>508</v>
      </c>
      <c r="O145" s="3" t="s">
        <v>1563</v>
      </c>
      <c r="P145" s="24" t="s">
        <v>1754</v>
      </c>
      <c r="Q145" t="s">
        <v>1681</v>
      </c>
      <c r="R145" t="s">
        <v>166</v>
      </c>
      <c r="S145" t="s">
        <v>1597</v>
      </c>
      <c r="T145" t="s">
        <v>1596</v>
      </c>
      <c r="U145" t="s">
        <v>817</v>
      </c>
      <c r="V145" t="s">
        <v>830</v>
      </c>
    </row>
    <row r="146" spans="13:22" ht="12.75">
      <c r="M146">
        <v>44</v>
      </c>
      <c r="N146" t="s">
        <v>508</v>
      </c>
      <c r="O146" s="3" t="s">
        <v>1564</v>
      </c>
      <c r="P146" s="22" t="s">
        <v>1755</v>
      </c>
      <c r="Q146" t="s">
        <v>1682</v>
      </c>
      <c r="R146" t="s">
        <v>166</v>
      </c>
      <c r="S146" t="s">
        <v>1597</v>
      </c>
      <c r="T146" t="s">
        <v>1596</v>
      </c>
      <c r="U146" t="s">
        <v>818</v>
      </c>
      <c r="V146" t="s">
        <v>831</v>
      </c>
    </row>
    <row r="147" spans="13:22" ht="12.75">
      <c r="M147">
        <v>45</v>
      </c>
      <c r="N147" t="s">
        <v>508</v>
      </c>
      <c r="O147" s="3" t="s">
        <v>1565</v>
      </c>
      <c r="P147" s="22" t="s">
        <v>1756</v>
      </c>
      <c r="Q147" t="s">
        <v>1683</v>
      </c>
      <c r="R147" t="s">
        <v>166</v>
      </c>
      <c r="S147" t="s">
        <v>1597</v>
      </c>
      <c r="T147" t="s">
        <v>1596</v>
      </c>
      <c r="U147" t="s">
        <v>819</v>
      </c>
      <c r="V147" t="s">
        <v>832</v>
      </c>
    </row>
    <row r="148" spans="13:22" ht="12.75">
      <c r="M148">
        <v>46</v>
      </c>
      <c r="N148" t="s">
        <v>508</v>
      </c>
      <c r="O148" s="3" t="s">
        <v>1567</v>
      </c>
      <c r="P148" s="22" t="s">
        <v>1757</v>
      </c>
      <c r="Q148" t="s">
        <v>1684</v>
      </c>
      <c r="R148" t="s">
        <v>166</v>
      </c>
      <c r="S148" t="s">
        <v>1597</v>
      </c>
      <c r="T148" t="s">
        <v>1596</v>
      </c>
      <c r="U148" t="s">
        <v>820</v>
      </c>
      <c r="V148" t="s">
        <v>823</v>
      </c>
    </row>
    <row r="149" spans="13:21" ht="12.75">
      <c r="M149">
        <v>47</v>
      </c>
      <c r="N149" t="s">
        <v>508</v>
      </c>
      <c r="O149" t="s">
        <v>1770</v>
      </c>
      <c r="P149" s="22" t="s">
        <v>1758</v>
      </c>
      <c r="Q149" t="s">
        <v>1685</v>
      </c>
      <c r="R149" t="s">
        <v>168</v>
      </c>
      <c r="S149" t="s">
        <v>1597</v>
      </c>
      <c r="T149" t="s">
        <v>1596</v>
      </c>
      <c r="U149" t="s">
        <v>196</v>
      </c>
    </row>
    <row r="150" spans="13:21" ht="12.75">
      <c r="M150">
        <v>48</v>
      </c>
      <c r="N150" t="s">
        <v>508</v>
      </c>
      <c r="O150" t="s">
        <v>1771</v>
      </c>
      <c r="P150" s="22" t="s">
        <v>1759</v>
      </c>
      <c r="Q150" t="s">
        <v>1686</v>
      </c>
      <c r="R150" t="s">
        <v>168</v>
      </c>
      <c r="S150" t="s">
        <v>1597</v>
      </c>
      <c r="T150" t="s">
        <v>1596</v>
      </c>
      <c r="U150" t="s">
        <v>196</v>
      </c>
    </row>
    <row r="151" spans="13:21" ht="12.75">
      <c r="M151">
        <v>49</v>
      </c>
      <c r="N151" t="s">
        <v>508</v>
      </c>
      <c r="O151" t="s">
        <v>1772</v>
      </c>
      <c r="P151" s="22" t="s">
        <v>1760</v>
      </c>
      <c r="Q151" t="s">
        <v>1687</v>
      </c>
      <c r="R151" t="s">
        <v>168</v>
      </c>
      <c r="S151" t="s">
        <v>1597</v>
      </c>
      <c r="T151" t="s">
        <v>1596</v>
      </c>
      <c r="U151" t="s">
        <v>196</v>
      </c>
    </row>
    <row r="152" spans="13:21" ht="13.5" thickBot="1">
      <c r="M152">
        <v>50</v>
      </c>
      <c r="N152" t="s">
        <v>508</v>
      </c>
      <c r="O152" t="s">
        <v>1773</v>
      </c>
      <c r="P152" s="23" t="s">
        <v>1761</v>
      </c>
      <c r="Q152" t="s">
        <v>1688</v>
      </c>
      <c r="R152" t="s">
        <v>168</v>
      </c>
      <c r="S152" t="s">
        <v>1597</v>
      </c>
      <c r="T152" t="s">
        <v>1596</v>
      </c>
      <c r="U152" t="s">
        <v>196</v>
      </c>
    </row>
    <row r="153" ht="13.5" thickBot="1"/>
    <row r="154" spans="13:21" ht="12.75">
      <c r="M154">
        <v>118</v>
      </c>
      <c r="N154" t="s">
        <v>508</v>
      </c>
      <c r="O154" t="s">
        <v>1777</v>
      </c>
      <c r="P154" s="24" t="s">
        <v>1762</v>
      </c>
      <c r="Q154" t="s">
        <v>1689</v>
      </c>
      <c r="R154" t="s">
        <v>166</v>
      </c>
      <c r="T154" t="s">
        <v>1599</v>
      </c>
      <c r="U154" t="s">
        <v>195</v>
      </c>
    </row>
    <row r="155" spans="13:21" ht="12.75">
      <c r="M155">
        <v>117</v>
      </c>
      <c r="N155" t="s">
        <v>508</v>
      </c>
      <c r="O155" t="s">
        <v>1778</v>
      </c>
      <c r="P155" s="22" t="s">
        <v>1763</v>
      </c>
      <c r="Q155" t="s">
        <v>1690</v>
      </c>
      <c r="R155" t="s">
        <v>166</v>
      </c>
      <c r="T155" t="s">
        <v>1599</v>
      </c>
      <c r="U155" t="s">
        <v>195</v>
      </c>
    </row>
    <row r="156" spans="13:21" ht="12.75">
      <c r="M156">
        <v>116</v>
      </c>
      <c r="N156" t="s">
        <v>508</v>
      </c>
      <c r="O156" t="s">
        <v>1779</v>
      </c>
      <c r="P156" s="22" t="s">
        <v>1764</v>
      </c>
      <c r="Q156" t="s">
        <v>1691</v>
      </c>
      <c r="R156" t="s">
        <v>166</v>
      </c>
      <c r="T156" t="s">
        <v>1599</v>
      </c>
      <c r="U156" t="s">
        <v>195</v>
      </c>
    </row>
    <row r="157" spans="13:21" ht="12.75">
      <c r="M157">
        <v>115</v>
      </c>
      <c r="N157" t="s">
        <v>508</v>
      </c>
      <c r="O157" t="s">
        <v>1780</v>
      </c>
      <c r="P157" s="22" t="s">
        <v>1765</v>
      </c>
      <c r="Q157" t="s">
        <v>1692</v>
      </c>
      <c r="R157" t="s">
        <v>168</v>
      </c>
      <c r="T157" t="s">
        <v>1599</v>
      </c>
      <c r="U157" t="s">
        <v>196</v>
      </c>
    </row>
    <row r="158" spans="13:21" ht="12.75">
      <c r="M158">
        <v>114</v>
      </c>
      <c r="N158" t="s">
        <v>508</v>
      </c>
      <c r="O158" t="s">
        <v>1781</v>
      </c>
      <c r="P158" s="22" t="s">
        <v>1766</v>
      </c>
      <c r="Q158" t="s">
        <v>1693</v>
      </c>
      <c r="R158" t="s">
        <v>168</v>
      </c>
      <c r="T158" t="s">
        <v>1599</v>
      </c>
      <c r="U158" t="s">
        <v>196</v>
      </c>
    </row>
    <row r="159" spans="13:21" ht="12.75">
      <c r="M159">
        <v>113</v>
      </c>
      <c r="N159" t="s">
        <v>508</v>
      </c>
      <c r="O159" t="s">
        <v>1782</v>
      </c>
      <c r="P159" s="22" t="s">
        <v>1767</v>
      </c>
      <c r="Q159" t="s">
        <v>1694</v>
      </c>
      <c r="R159" t="s">
        <v>168</v>
      </c>
      <c r="T159" t="s">
        <v>1599</v>
      </c>
      <c r="U159" t="s">
        <v>196</v>
      </c>
    </row>
    <row r="160" spans="13:21" ht="12.75">
      <c r="M160">
        <v>112</v>
      </c>
      <c r="N160" t="s">
        <v>508</v>
      </c>
      <c r="O160" t="s">
        <v>1783</v>
      </c>
      <c r="P160" s="22" t="s">
        <v>1768</v>
      </c>
      <c r="Q160" t="s">
        <v>1695</v>
      </c>
      <c r="R160" t="s">
        <v>168</v>
      </c>
      <c r="T160" t="s">
        <v>1599</v>
      </c>
      <c r="U160" t="s">
        <v>196</v>
      </c>
    </row>
    <row r="161" spans="13:21" ht="13.5" thickBot="1">
      <c r="M161">
        <v>111</v>
      </c>
      <c r="N161" t="s">
        <v>508</v>
      </c>
      <c r="O161" t="s">
        <v>1784</v>
      </c>
      <c r="P161" s="23" t="s">
        <v>1769</v>
      </c>
      <c r="Q161" t="s">
        <v>1696</v>
      </c>
      <c r="R161" t="s">
        <v>168</v>
      </c>
      <c r="T161" t="s">
        <v>1599</v>
      </c>
      <c r="U161" t="s">
        <v>196</v>
      </c>
    </row>
  </sheetData>
  <mergeCells count="38">
    <mergeCell ref="H4:H5"/>
    <mergeCell ref="I4:I5"/>
    <mergeCell ref="K4:K5"/>
    <mergeCell ref="U4:U5"/>
    <mergeCell ref="Q4:Q5"/>
    <mergeCell ref="B4:B5"/>
    <mergeCell ref="C4:C5"/>
    <mergeCell ref="G4:G5"/>
    <mergeCell ref="D4:D5"/>
    <mergeCell ref="E4:E5"/>
    <mergeCell ref="F4:F5"/>
    <mergeCell ref="J4:J5"/>
    <mergeCell ref="M4:M5"/>
    <mergeCell ref="R4:R5"/>
    <mergeCell ref="S4:S5"/>
    <mergeCell ref="T4:T5"/>
    <mergeCell ref="N4:N5"/>
    <mergeCell ref="O4:O5"/>
    <mergeCell ref="P4:P5"/>
    <mergeCell ref="B40:B41"/>
    <mergeCell ref="C40:C41"/>
    <mergeCell ref="D40:D41"/>
    <mergeCell ref="E40:E41"/>
    <mergeCell ref="J40:J41"/>
    <mergeCell ref="K40:K41"/>
    <mergeCell ref="M40:M41"/>
    <mergeCell ref="F40:F41"/>
    <mergeCell ref="G40:G41"/>
    <mergeCell ref="H40:H41"/>
    <mergeCell ref="I40:I41"/>
    <mergeCell ref="N40:N41"/>
    <mergeCell ref="O40:O41"/>
    <mergeCell ref="P40:P41"/>
    <mergeCell ref="Q40:Q41"/>
    <mergeCell ref="R40:R41"/>
    <mergeCell ref="S40:S41"/>
    <mergeCell ref="T40:T41"/>
    <mergeCell ref="U40:U4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0"/>
  <sheetViews>
    <sheetView zoomScale="85" zoomScaleNormal="85" zoomScaleSheetLayoutView="85" workbookViewId="0" topLeftCell="C1">
      <selection activeCell="N4" sqref="N4:N5"/>
    </sheetView>
  </sheetViews>
  <sheetFormatPr defaultColWidth="9.140625" defaultRowHeight="12.75"/>
  <cols>
    <col min="1" max="1" width="12.28125" style="0" customWidth="1"/>
    <col min="2" max="2" width="7.140625" style="3" customWidth="1"/>
    <col min="3" max="3" width="10.421875" style="3" customWidth="1"/>
    <col min="4" max="4" width="7.28125" style="3" customWidth="1"/>
    <col min="5" max="5" width="2.7109375" style="3" customWidth="1"/>
    <col min="6" max="6" width="21.7109375" style="3" customWidth="1"/>
    <col min="7" max="7" width="9.57421875" style="3" customWidth="1"/>
    <col min="8" max="8" width="18.7109375" style="3" customWidth="1"/>
    <col min="9" max="9" width="9.140625" style="3" customWidth="1"/>
    <col min="10" max="10" width="17.57421875" style="3" customWidth="1"/>
    <col min="11" max="11" width="8.00390625" style="3" customWidth="1"/>
    <col min="12" max="12" width="21.57421875" style="3" customWidth="1"/>
    <col min="13" max="13" width="14.7109375" style="3" customWidth="1"/>
    <col min="14" max="14" width="17.28125" style="3" customWidth="1"/>
    <col min="15" max="15" width="19.140625" style="3" customWidth="1"/>
    <col min="16" max="16" width="7.8515625" style="3" customWidth="1"/>
    <col min="17" max="17" width="22.421875" style="3" customWidth="1"/>
    <col min="18" max="18" width="11.8515625" style="0" customWidth="1"/>
  </cols>
  <sheetData>
    <row r="2" spans="2:17" s="1" customFormat="1" ht="12.75">
      <c r="B2" s="2"/>
      <c r="C2" s="2"/>
      <c r="D2" s="2"/>
      <c r="E2" s="2"/>
      <c r="F2" s="2" t="s">
        <v>1020</v>
      </c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4" s="6" customFormat="1" ht="12.75" customHeight="1">
      <c r="A4" s="15" t="s">
        <v>1044</v>
      </c>
      <c r="B4" s="14" t="s">
        <v>1042</v>
      </c>
      <c r="C4" s="16" t="s">
        <v>1043</v>
      </c>
      <c r="D4" s="14" t="s">
        <v>1221</v>
      </c>
      <c r="E4" s="14" t="s">
        <v>1162</v>
      </c>
      <c r="F4" s="14" t="s">
        <v>1026</v>
      </c>
      <c r="G4" s="14" t="s">
        <v>1053</v>
      </c>
      <c r="H4" s="14" t="s">
        <v>1025</v>
      </c>
      <c r="I4" s="14" t="s">
        <v>1054</v>
      </c>
      <c r="J4" s="14" t="s">
        <v>1034</v>
      </c>
      <c r="K4" s="14" t="s">
        <v>1056</v>
      </c>
      <c r="L4" s="14" t="s">
        <v>1035</v>
      </c>
      <c r="M4" s="14"/>
      <c r="N4" s="14"/>
    </row>
    <row r="5" spans="1:14" s="6" customFormat="1" ht="12.75">
      <c r="A5" s="15"/>
      <c r="B5" s="14"/>
      <c r="C5" s="1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2" s="6" customFormat="1" ht="12.75">
      <c r="A6" t="s">
        <v>1082</v>
      </c>
      <c r="B6" s="3" t="s">
        <v>1047</v>
      </c>
      <c r="C6" s="3">
        <v>128</v>
      </c>
      <c r="D6" s="3"/>
      <c r="E6" s="3" t="s">
        <v>1161</v>
      </c>
      <c r="F6" s="3" t="s">
        <v>1386</v>
      </c>
      <c r="G6" s="4" t="s">
        <v>1021</v>
      </c>
      <c r="H6" s="3" t="s">
        <v>1388</v>
      </c>
      <c r="I6" s="3">
        <v>0</v>
      </c>
      <c r="J6" s="3" t="s">
        <v>1174</v>
      </c>
      <c r="K6" s="3">
        <v>0</v>
      </c>
      <c r="L6" s="3" t="s">
        <v>1395</v>
      </c>
    </row>
    <row r="7" spans="1:12" s="6" customFormat="1" ht="12.75">
      <c r="A7" t="s">
        <v>1178</v>
      </c>
      <c r="B7" s="3" t="s">
        <v>1047</v>
      </c>
      <c r="C7" s="3">
        <v>130</v>
      </c>
      <c r="D7" s="3"/>
      <c r="E7" s="3" t="s">
        <v>1160</v>
      </c>
      <c r="F7" s="3" t="s">
        <v>1386</v>
      </c>
      <c r="G7" s="4" t="s">
        <v>1022</v>
      </c>
      <c r="H7" s="3" t="s">
        <v>1388</v>
      </c>
      <c r="I7" s="5">
        <v>1</v>
      </c>
      <c r="J7" s="3" t="s">
        <v>1174</v>
      </c>
      <c r="K7" s="3">
        <v>1</v>
      </c>
      <c r="L7" s="3" t="s">
        <v>1395</v>
      </c>
    </row>
    <row r="8" spans="13:17" ht="12.75">
      <c r="M8"/>
      <c r="N8"/>
      <c r="O8"/>
      <c r="P8"/>
      <c r="Q8"/>
    </row>
    <row r="9" spans="1:17" ht="12.75">
      <c r="A9" t="s">
        <v>1057</v>
      </c>
      <c r="B9" s="3" t="s">
        <v>1046</v>
      </c>
      <c r="C9" s="3">
        <f>C10+64</f>
        <v>64</v>
      </c>
      <c r="D9" s="3" t="s">
        <v>1222</v>
      </c>
      <c r="E9" s="3" t="s">
        <v>1160</v>
      </c>
      <c r="F9" s="3" t="s">
        <v>1386</v>
      </c>
      <c r="G9" s="4" t="s">
        <v>1023</v>
      </c>
      <c r="H9" s="3" t="s">
        <v>1388</v>
      </c>
      <c r="I9" s="3">
        <v>2</v>
      </c>
      <c r="J9" s="4" t="s">
        <v>1174</v>
      </c>
      <c r="K9" s="3">
        <v>2</v>
      </c>
      <c r="L9" s="3" t="s">
        <v>1395</v>
      </c>
      <c r="M9"/>
      <c r="N9"/>
      <c r="O9"/>
      <c r="P9"/>
      <c r="Q9"/>
    </row>
    <row r="10" spans="1:17" ht="12.75">
      <c r="A10" t="s">
        <v>1083</v>
      </c>
      <c r="B10" s="3" t="s">
        <v>1047</v>
      </c>
      <c r="C10" s="3">
        <v>0</v>
      </c>
      <c r="D10" s="3" t="s">
        <v>1223</v>
      </c>
      <c r="E10" s="3" t="s">
        <v>1161</v>
      </c>
      <c r="F10" s="3" t="s">
        <v>1386</v>
      </c>
      <c r="G10" s="4" t="s">
        <v>1024</v>
      </c>
      <c r="H10" s="3" t="s">
        <v>1388</v>
      </c>
      <c r="I10" s="3">
        <v>3</v>
      </c>
      <c r="J10" s="4" t="s">
        <v>1174</v>
      </c>
      <c r="K10" s="3">
        <v>3</v>
      </c>
      <c r="L10" s="3" t="s">
        <v>1395</v>
      </c>
      <c r="M10"/>
      <c r="N10"/>
      <c r="O10"/>
      <c r="P10"/>
      <c r="Q10"/>
    </row>
    <row r="11" spans="1:17" ht="12.75">
      <c r="A11" t="s">
        <v>1058</v>
      </c>
      <c r="B11" s="3" t="s">
        <v>1047</v>
      </c>
      <c r="C11" s="3">
        <v>2</v>
      </c>
      <c r="D11" s="3" t="s">
        <v>1224</v>
      </c>
      <c r="E11" s="3" t="s">
        <v>1160</v>
      </c>
      <c r="F11" s="3" t="s">
        <v>1376</v>
      </c>
      <c r="G11" s="4" t="s">
        <v>1021</v>
      </c>
      <c r="H11" s="3" t="s">
        <v>1388</v>
      </c>
      <c r="I11" s="3">
        <v>4</v>
      </c>
      <c r="J11" s="4" t="s">
        <v>1174</v>
      </c>
      <c r="K11" s="3">
        <v>4</v>
      </c>
      <c r="L11" s="3" t="s">
        <v>1396</v>
      </c>
      <c r="M11"/>
      <c r="N11"/>
      <c r="O11"/>
      <c r="P11"/>
      <c r="Q11"/>
    </row>
    <row r="12" spans="1:17" ht="12.75">
      <c r="A12" t="s">
        <v>1084</v>
      </c>
      <c r="B12" s="3" t="s">
        <v>1046</v>
      </c>
      <c r="C12" s="3">
        <f>C11+64</f>
        <v>66</v>
      </c>
      <c r="D12" s="3" t="s">
        <v>1225</v>
      </c>
      <c r="E12" s="3" t="s">
        <v>1161</v>
      </c>
      <c r="F12" s="3" t="s">
        <v>1376</v>
      </c>
      <c r="G12" s="4" t="s">
        <v>1022</v>
      </c>
      <c r="H12" s="3" t="s">
        <v>1388</v>
      </c>
      <c r="I12" s="3">
        <v>5</v>
      </c>
      <c r="J12" s="4" t="s">
        <v>1174</v>
      </c>
      <c r="K12" s="3">
        <v>5</v>
      </c>
      <c r="L12" s="3" t="s">
        <v>1396</v>
      </c>
      <c r="M12"/>
      <c r="N12"/>
      <c r="O12"/>
      <c r="P12"/>
      <c r="Q12"/>
    </row>
    <row r="13" spans="1:17" ht="12.75">
      <c r="A13" t="s">
        <v>1059</v>
      </c>
      <c r="B13" s="3" t="s">
        <v>1046</v>
      </c>
      <c r="C13" s="3">
        <f>C14+64</f>
        <v>68</v>
      </c>
      <c r="D13" s="3" t="s">
        <v>1226</v>
      </c>
      <c r="E13" s="3" t="s">
        <v>1160</v>
      </c>
      <c r="F13" s="3" t="s">
        <v>1376</v>
      </c>
      <c r="G13" s="4" t="s">
        <v>1023</v>
      </c>
      <c r="H13" s="3" t="s">
        <v>1388</v>
      </c>
      <c r="I13" s="3">
        <v>6</v>
      </c>
      <c r="J13" s="4" t="s">
        <v>1174</v>
      </c>
      <c r="K13" s="3">
        <v>6</v>
      </c>
      <c r="L13" s="3" t="s">
        <v>1396</v>
      </c>
      <c r="M13"/>
      <c r="N13"/>
      <c r="O13"/>
      <c r="P13"/>
      <c r="Q13"/>
    </row>
    <row r="14" spans="1:17" ht="12.75">
      <c r="A14" t="s">
        <v>1085</v>
      </c>
      <c r="B14" s="3" t="s">
        <v>1047</v>
      </c>
      <c r="C14" s="3">
        <v>4</v>
      </c>
      <c r="D14" s="3" t="s">
        <v>1227</v>
      </c>
      <c r="E14" s="3" t="s">
        <v>1161</v>
      </c>
      <c r="F14" s="3" t="s">
        <v>1376</v>
      </c>
      <c r="G14" s="4" t="s">
        <v>1024</v>
      </c>
      <c r="H14" s="3" t="s">
        <v>1388</v>
      </c>
      <c r="I14" s="3">
        <v>7</v>
      </c>
      <c r="J14" s="4" t="s">
        <v>1174</v>
      </c>
      <c r="K14" s="3">
        <v>7</v>
      </c>
      <c r="L14" s="3" t="s">
        <v>1396</v>
      </c>
      <c r="M14"/>
      <c r="N14"/>
      <c r="O14"/>
      <c r="P14"/>
      <c r="Q14"/>
    </row>
    <row r="15" spans="1:17" ht="12.75">
      <c r="A15" t="s">
        <v>1060</v>
      </c>
      <c r="B15" s="3" t="s">
        <v>1047</v>
      </c>
      <c r="C15" s="3">
        <v>6</v>
      </c>
      <c r="D15" s="3" t="s">
        <v>1228</v>
      </c>
      <c r="E15" s="3" t="s">
        <v>1160</v>
      </c>
      <c r="F15" s="3" t="s">
        <v>1377</v>
      </c>
      <c r="G15" s="4" t="s">
        <v>1021</v>
      </c>
      <c r="H15" s="3" t="s">
        <v>1388</v>
      </c>
      <c r="I15" s="3">
        <v>8</v>
      </c>
      <c r="J15" s="4" t="s">
        <v>1174</v>
      </c>
      <c r="K15" s="3">
        <v>8</v>
      </c>
      <c r="L15" s="3" t="s">
        <v>1397</v>
      </c>
      <c r="M15"/>
      <c r="N15"/>
      <c r="O15"/>
      <c r="P15"/>
      <c r="Q15"/>
    </row>
    <row r="16" spans="1:17" ht="12.75">
      <c r="A16" t="s">
        <v>1086</v>
      </c>
      <c r="B16" s="3" t="s">
        <v>1046</v>
      </c>
      <c r="C16" s="3">
        <f>C15+64</f>
        <v>70</v>
      </c>
      <c r="D16" s="3" t="s">
        <v>1229</v>
      </c>
      <c r="E16" s="3" t="s">
        <v>1161</v>
      </c>
      <c r="F16" s="3" t="s">
        <v>1377</v>
      </c>
      <c r="G16" s="4" t="s">
        <v>1022</v>
      </c>
      <c r="H16" s="3" t="s">
        <v>1388</v>
      </c>
      <c r="I16" s="3">
        <v>9</v>
      </c>
      <c r="J16" s="4" t="s">
        <v>1174</v>
      </c>
      <c r="K16" s="3">
        <v>9</v>
      </c>
      <c r="L16" s="3" t="s">
        <v>1397</v>
      </c>
      <c r="M16"/>
      <c r="N16"/>
      <c r="O16"/>
      <c r="P16"/>
      <c r="Q16"/>
    </row>
    <row r="17" spans="1:17" ht="12.75">
      <c r="A17" t="s">
        <v>1061</v>
      </c>
      <c r="B17" s="3" t="s">
        <v>1046</v>
      </c>
      <c r="C17" s="3">
        <f>C18+64</f>
        <v>72</v>
      </c>
      <c r="D17" s="3" t="s">
        <v>1230</v>
      </c>
      <c r="E17" s="3" t="s">
        <v>1160</v>
      </c>
      <c r="F17" s="3" t="s">
        <v>1377</v>
      </c>
      <c r="G17" s="4" t="s">
        <v>1023</v>
      </c>
      <c r="H17" s="3" t="s">
        <v>1388</v>
      </c>
      <c r="I17" s="3">
        <v>10</v>
      </c>
      <c r="J17" s="4" t="s">
        <v>1174</v>
      </c>
      <c r="K17" s="3">
        <v>10</v>
      </c>
      <c r="L17" s="3" t="s">
        <v>1397</v>
      </c>
      <c r="M17"/>
      <c r="N17"/>
      <c r="O17"/>
      <c r="P17"/>
      <c r="Q17"/>
    </row>
    <row r="18" spans="1:17" ht="12.75">
      <c r="A18" t="s">
        <v>1087</v>
      </c>
      <c r="B18" s="3" t="s">
        <v>1047</v>
      </c>
      <c r="C18" s="3">
        <v>8</v>
      </c>
      <c r="D18" s="3" t="s">
        <v>1231</v>
      </c>
      <c r="E18" s="3" t="s">
        <v>1161</v>
      </c>
      <c r="F18" s="3" t="s">
        <v>1377</v>
      </c>
      <c r="G18" s="4" t="s">
        <v>1024</v>
      </c>
      <c r="H18" s="3" t="s">
        <v>1388</v>
      </c>
      <c r="I18" s="3">
        <v>11</v>
      </c>
      <c r="J18" s="4" t="s">
        <v>1174</v>
      </c>
      <c r="K18" s="3">
        <v>11</v>
      </c>
      <c r="L18" s="3" t="s">
        <v>1397</v>
      </c>
      <c r="M18"/>
      <c r="N18"/>
      <c r="O18"/>
      <c r="P18"/>
      <c r="Q18"/>
    </row>
    <row r="19" spans="1:17" ht="12.75">
      <c r="A19" t="s">
        <v>1062</v>
      </c>
      <c r="B19" s="3" t="s">
        <v>1047</v>
      </c>
      <c r="C19" s="3">
        <v>10</v>
      </c>
      <c r="D19" s="3" t="s">
        <v>1232</v>
      </c>
      <c r="E19" s="3" t="s">
        <v>1160</v>
      </c>
      <c r="F19" s="3" t="s">
        <v>1378</v>
      </c>
      <c r="G19" s="4" t="s">
        <v>1021</v>
      </c>
      <c r="H19" s="3" t="s">
        <v>1388</v>
      </c>
      <c r="I19" s="3">
        <v>12</v>
      </c>
      <c r="J19" s="4" t="s">
        <v>1174</v>
      </c>
      <c r="K19" s="3">
        <v>12</v>
      </c>
      <c r="L19" s="3" t="s">
        <v>1398</v>
      </c>
      <c r="M19"/>
      <c r="N19"/>
      <c r="O19"/>
      <c r="P19"/>
      <c r="Q19"/>
    </row>
    <row r="20" spans="1:17" ht="12.75">
      <c r="A20" t="s">
        <v>1088</v>
      </c>
      <c r="B20" s="3" t="s">
        <v>1046</v>
      </c>
      <c r="C20" s="3">
        <f>C19+64</f>
        <v>74</v>
      </c>
      <c r="D20" s="3" t="s">
        <v>1233</v>
      </c>
      <c r="E20" s="3" t="s">
        <v>1161</v>
      </c>
      <c r="F20" s="3" t="s">
        <v>1378</v>
      </c>
      <c r="G20" s="4" t="s">
        <v>1022</v>
      </c>
      <c r="H20" s="3" t="s">
        <v>1388</v>
      </c>
      <c r="I20" s="3">
        <v>13</v>
      </c>
      <c r="J20" s="4" t="s">
        <v>1174</v>
      </c>
      <c r="K20" s="3">
        <v>13</v>
      </c>
      <c r="L20" s="3" t="s">
        <v>1398</v>
      </c>
      <c r="M20"/>
      <c r="N20"/>
      <c r="O20"/>
      <c r="P20"/>
      <c r="Q20"/>
    </row>
    <row r="21" spans="1:17" ht="12.75">
      <c r="A21" t="s">
        <v>1063</v>
      </c>
      <c r="B21" s="3" t="s">
        <v>1046</v>
      </c>
      <c r="C21" s="3">
        <f>C22+64</f>
        <v>76</v>
      </c>
      <c r="D21" s="3" t="s">
        <v>1234</v>
      </c>
      <c r="E21" s="3" t="s">
        <v>1160</v>
      </c>
      <c r="F21" s="3" t="s">
        <v>1378</v>
      </c>
      <c r="G21" s="4" t="s">
        <v>1023</v>
      </c>
      <c r="H21" s="3" t="s">
        <v>1388</v>
      </c>
      <c r="I21" s="3">
        <v>14</v>
      </c>
      <c r="J21" s="4" t="s">
        <v>1174</v>
      </c>
      <c r="K21" s="3">
        <v>14</v>
      </c>
      <c r="L21" s="3" t="s">
        <v>1398</v>
      </c>
      <c r="M21"/>
      <c r="N21"/>
      <c r="O21"/>
      <c r="P21"/>
      <c r="Q21"/>
    </row>
    <row r="22" spans="1:17" ht="12.75">
      <c r="A22" t="s">
        <v>1089</v>
      </c>
      <c r="B22" s="3" t="s">
        <v>1047</v>
      </c>
      <c r="C22" s="3">
        <v>12</v>
      </c>
      <c r="D22" s="3" t="s">
        <v>1235</v>
      </c>
      <c r="E22" s="3" t="s">
        <v>1161</v>
      </c>
      <c r="F22" s="3" t="s">
        <v>1378</v>
      </c>
      <c r="G22" s="4" t="s">
        <v>1024</v>
      </c>
      <c r="H22" s="3" t="s">
        <v>1388</v>
      </c>
      <c r="I22" s="3">
        <v>15</v>
      </c>
      <c r="J22" s="4" t="s">
        <v>1174</v>
      </c>
      <c r="K22" s="3">
        <v>15</v>
      </c>
      <c r="L22" s="3" t="s">
        <v>1398</v>
      </c>
      <c r="M22"/>
      <c r="N22"/>
      <c r="O22"/>
      <c r="P22"/>
      <c r="Q22"/>
    </row>
    <row r="23" spans="1:17" ht="12.75">
      <c r="A23" t="s">
        <v>1064</v>
      </c>
      <c r="B23" s="3" t="s">
        <v>1047</v>
      </c>
      <c r="C23" s="3">
        <v>14</v>
      </c>
      <c r="D23" s="3" t="s">
        <v>1236</v>
      </c>
      <c r="E23" s="3" t="s">
        <v>1160</v>
      </c>
      <c r="F23" s="3" t="s">
        <v>1379</v>
      </c>
      <c r="G23" s="4" t="s">
        <v>1021</v>
      </c>
      <c r="H23" s="3" t="s">
        <v>1389</v>
      </c>
      <c r="I23" s="3">
        <v>0</v>
      </c>
      <c r="J23" s="4" t="s">
        <v>1175</v>
      </c>
      <c r="K23" s="3">
        <v>0</v>
      </c>
      <c r="L23" s="3" t="s">
        <v>1399</v>
      </c>
      <c r="M23"/>
      <c r="N23"/>
      <c r="O23"/>
      <c r="P23"/>
      <c r="Q23"/>
    </row>
    <row r="24" spans="1:17" ht="12.75">
      <c r="A24" t="s">
        <v>1090</v>
      </c>
      <c r="B24" s="3" t="s">
        <v>1046</v>
      </c>
      <c r="C24" s="3">
        <f>C23+64</f>
        <v>78</v>
      </c>
      <c r="D24" s="3" t="s">
        <v>1237</v>
      </c>
      <c r="E24" s="3" t="s">
        <v>1161</v>
      </c>
      <c r="F24" s="3" t="s">
        <v>1379</v>
      </c>
      <c r="G24" s="4" t="s">
        <v>1022</v>
      </c>
      <c r="H24" s="3" t="s">
        <v>1389</v>
      </c>
      <c r="I24" s="3">
        <v>1</v>
      </c>
      <c r="J24" s="4" t="s">
        <v>1175</v>
      </c>
      <c r="K24" s="3">
        <v>1</v>
      </c>
      <c r="L24" s="3" t="s">
        <v>1399</v>
      </c>
      <c r="M24"/>
      <c r="N24"/>
      <c r="O24"/>
      <c r="P24"/>
      <c r="Q24"/>
    </row>
    <row r="25" spans="1:17" ht="12.75">
      <c r="A25" t="s">
        <v>1065</v>
      </c>
      <c r="B25" s="3" t="s">
        <v>1046</v>
      </c>
      <c r="C25" s="3">
        <f>C26+64</f>
        <v>80</v>
      </c>
      <c r="D25" s="3" t="s">
        <v>1238</v>
      </c>
      <c r="E25" s="3" t="s">
        <v>1160</v>
      </c>
      <c r="F25" s="3" t="s">
        <v>1379</v>
      </c>
      <c r="G25" s="4" t="s">
        <v>1023</v>
      </c>
      <c r="H25" s="3" t="s">
        <v>1389</v>
      </c>
      <c r="I25" s="3">
        <v>2</v>
      </c>
      <c r="J25" s="3" t="s">
        <v>1175</v>
      </c>
      <c r="K25" s="3">
        <v>2</v>
      </c>
      <c r="L25" s="3" t="s">
        <v>1399</v>
      </c>
      <c r="M25"/>
      <c r="N25"/>
      <c r="O25"/>
      <c r="P25"/>
      <c r="Q25"/>
    </row>
    <row r="26" spans="1:17" ht="12.75">
      <c r="A26" t="s">
        <v>1091</v>
      </c>
      <c r="B26" s="3" t="s">
        <v>1047</v>
      </c>
      <c r="C26" s="3">
        <v>16</v>
      </c>
      <c r="D26" s="3" t="s">
        <v>1239</v>
      </c>
      <c r="E26" s="3" t="s">
        <v>1161</v>
      </c>
      <c r="F26" s="3" t="s">
        <v>1379</v>
      </c>
      <c r="G26" s="4" t="s">
        <v>1024</v>
      </c>
      <c r="H26" s="3" t="s">
        <v>1389</v>
      </c>
      <c r="I26" s="3">
        <v>3</v>
      </c>
      <c r="J26" s="3" t="s">
        <v>1175</v>
      </c>
      <c r="K26" s="3">
        <v>3</v>
      </c>
      <c r="L26" s="3" t="s">
        <v>1399</v>
      </c>
      <c r="M26"/>
      <c r="N26"/>
      <c r="O26"/>
      <c r="P26"/>
      <c r="Q26"/>
    </row>
    <row r="27" spans="1:17" ht="12.75">
      <c r="A27" t="s">
        <v>1066</v>
      </c>
      <c r="B27" s="3" t="s">
        <v>1047</v>
      </c>
      <c r="C27" s="3">
        <v>18</v>
      </c>
      <c r="D27" s="3" t="s">
        <v>1240</v>
      </c>
      <c r="E27" s="3" t="s">
        <v>1160</v>
      </c>
      <c r="F27" s="3" t="s">
        <v>1380</v>
      </c>
      <c r="G27" s="4" t="s">
        <v>1021</v>
      </c>
      <c r="H27" s="3" t="s">
        <v>1389</v>
      </c>
      <c r="I27" s="3">
        <v>4</v>
      </c>
      <c r="J27" s="3" t="s">
        <v>1175</v>
      </c>
      <c r="K27" s="3">
        <v>4</v>
      </c>
      <c r="L27" s="3" t="s">
        <v>1400</v>
      </c>
      <c r="M27"/>
      <c r="N27"/>
      <c r="O27"/>
      <c r="P27"/>
      <c r="Q27"/>
    </row>
    <row r="28" spans="1:17" ht="12.75">
      <c r="A28" t="s">
        <v>1092</v>
      </c>
      <c r="B28" s="3" t="s">
        <v>1046</v>
      </c>
      <c r="C28" s="3">
        <f>C27+64</f>
        <v>82</v>
      </c>
      <c r="D28" s="3" t="s">
        <v>1241</v>
      </c>
      <c r="E28" s="3" t="s">
        <v>1161</v>
      </c>
      <c r="F28" s="3" t="s">
        <v>1380</v>
      </c>
      <c r="G28" s="4" t="s">
        <v>1022</v>
      </c>
      <c r="H28" s="3" t="s">
        <v>1389</v>
      </c>
      <c r="I28" s="3">
        <v>5</v>
      </c>
      <c r="J28" s="3" t="s">
        <v>1175</v>
      </c>
      <c r="K28" s="3">
        <v>5</v>
      </c>
      <c r="L28" s="3" t="s">
        <v>1400</v>
      </c>
      <c r="M28"/>
      <c r="N28"/>
      <c r="O28"/>
      <c r="P28"/>
      <c r="Q28"/>
    </row>
    <row r="29" spans="1:17" ht="12.75">
      <c r="A29" t="s">
        <v>1067</v>
      </c>
      <c r="B29" s="3" t="s">
        <v>1046</v>
      </c>
      <c r="C29" s="3">
        <f>C30+64</f>
        <v>84</v>
      </c>
      <c r="D29" s="3" t="s">
        <v>1242</v>
      </c>
      <c r="E29" s="3" t="s">
        <v>1160</v>
      </c>
      <c r="F29" s="3" t="s">
        <v>1380</v>
      </c>
      <c r="G29" s="4" t="s">
        <v>1023</v>
      </c>
      <c r="H29" s="3" t="s">
        <v>1389</v>
      </c>
      <c r="I29" s="3">
        <v>6</v>
      </c>
      <c r="J29" s="3" t="s">
        <v>1175</v>
      </c>
      <c r="K29" s="3">
        <v>6</v>
      </c>
      <c r="L29" s="3" t="s">
        <v>1400</v>
      </c>
      <c r="M29"/>
      <c r="N29"/>
      <c r="O29"/>
      <c r="P29"/>
      <c r="Q29"/>
    </row>
    <row r="30" spans="1:17" ht="12.75">
      <c r="A30" t="s">
        <v>1093</v>
      </c>
      <c r="B30" s="3" t="s">
        <v>1047</v>
      </c>
      <c r="C30" s="3">
        <v>20</v>
      </c>
      <c r="D30" s="3" t="s">
        <v>1243</v>
      </c>
      <c r="E30" s="3" t="s">
        <v>1161</v>
      </c>
      <c r="F30" s="3" t="s">
        <v>1380</v>
      </c>
      <c r="G30" s="4" t="s">
        <v>1024</v>
      </c>
      <c r="H30" s="3" t="s">
        <v>1389</v>
      </c>
      <c r="I30" s="3">
        <v>7</v>
      </c>
      <c r="J30" s="3" t="s">
        <v>1175</v>
      </c>
      <c r="K30" s="3">
        <v>7</v>
      </c>
      <c r="L30" s="3" t="s">
        <v>1400</v>
      </c>
      <c r="M30"/>
      <c r="N30"/>
      <c r="O30"/>
      <c r="P30"/>
      <c r="Q30"/>
    </row>
    <row r="31" spans="1:17" ht="12.75">
      <c r="A31" t="s">
        <v>1068</v>
      </c>
      <c r="B31" s="3" t="s">
        <v>1047</v>
      </c>
      <c r="C31" s="3">
        <v>22</v>
      </c>
      <c r="D31" s="3" t="s">
        <v>1244</v>
      </c>
      <c r="E31" s="3" t="s">
        <v>1160</v>
      </c>
      <c r="F31" s="3" t="s">
        <v>1381</v>
      </c>
      <c r="G31" s="4" t="s">
        <v>1021</v>
      </c>
      <c r="H31" s="3" t="s">
        <v>1389</v>
      </c>
      <c r="I31" s="3">
        <v>8</v>
      </c>
      <c r="J31" s="3" t="s">
        <v>1175</v>
      </c>
      <c r="K31" s="3">
        <v>8</v>
      </c>
      <c r="L31" s="3" t="s">
        <v>1401</v>
      </c>
      <c r="M31"/>
      <c r="N31"/>
      <c r="O31"/>
      <c r="P31"/>
      <c r="Q31"/>
    </row>
    <row r="32" spans="1:17" ht="12.75">
      <c r="A32" t="s">
        <v>1094</v>
      </c>
      <c r="B32" s="3" t="s">
        <v>1046</v>
      </c>
      <c r="C32" s="3">
        <f>C31+64</f>
        <v>86</v>
      </c>
      <c r="D32" s="3" t="s">
        <v>1245</v>
      </c>
      <c r="E32" s="3" t="s">
        <v>1161</v>
      </c>
      <c r="F32" s="3" t="s">
        <v>1381</v>
      </c>
      <c r="G32" s="4" t="s">
        <v>1022</v>
      </c>
      <c r="H32" s="3" t="s">
        <v>1389</v>
      </c>
      <c r="I32" s="3">
        <v>9</v>
      </c>
      <c r="J32" s="3" t="s">
        <v>1175</v>
      </c>
      <c r="K32" s="3">
        <v>9</v>
      </c>
      <c r="L32" s="3" t="s">
        <v>1401</v>
      </c>
      <c r="M32"/>
      <c r="N32"/>
      <c r="O32"/>
      <c r="P32"/>
      <c r="Q32"/>
    </row>
    <row r="33" spans="1:17" ht="12.75">
      <c r="A33" t="s">
        <v>1069</v>
      </c>
      <c r="B33" s="3" t="s">
        <v>1046</v>
      </c>
      <c r="C33" s="3">
        <f>C34+64</f>
        <v>88</v>
      </c>
      <c r="D33" s="3" t="s">
        <v>1246</v>
      </c>
      <c r="E33" s="3" t="s">
        <v>1160</v>
      </c>
      <c r="F33" s="3" t="s">
        <v>1381</v>
      </c>
      <c r="G33" s="4" t="s">
        <v>1023</v>
      </c>
      <c r="H33" s="3" t="s">
        <v>1389</v>
      </c>
      <c r="I33" s="3">
        <v>10</v>
      </c>
      <c r="J33" s="3" t="s">
        <v>1175</v>
      </c>
      <c r="K33" s="3">
        <v>10</v>
      </c>
      <c r="L33" s="3" t="s">
        <v>1401</v>
      </c>
      <c r="M33"/>
      <c r="N33"/>
      <c r="O33"/>
      <c r="P33"/>
      <c r="Q33"/>
    </row>
    <row r="34" spans="1:17" ht="12.75">
      <c r="A34" t="s">
        <v>1095</v>
      </c>
      <c r="B34" s="3" t="s">
        <v>1047</v>
      </c>
      <c r="C34" s="3">
        <v>24</v>
      </c>
      <c r="D34" s="3" t="s">
        <v>1247</v>
      </c>
      <c r="E34" s="3" t="s">
        <v>1161</v>
      </c>
      <c r="F34" s="3" t="s">
        <v>1381</v>
      </c>
      <c r="G34" s="4" t="s">
        <v>1024</v>
      </c>
      <c r="H34" s="3" t="s">
        <v>1389</v>
      </c>
      <c r="I34" s="3">
        <v>11</v>
      </c>
      <c r="J34" s="3" t="s">
        <v>1175</v>
      </c>
      <c r="K34" s="3">
        <v>11</v>
      </c>
      <c r="L34" s="3" t="s">
        <v>1401</v>
      </c>
      <c r="M34"/>
      <c r="N34"/>
      <c r="O34"/>
      <c r="P34"/>
      <c r="Q34"/>
    </row>
    <row r="35" spans="1:17" ht="12.75">
      <c r="A35" t="s">
        <v>1070</v>
      </c>
      <c r="B35" s="3" t="s">
        <v>1047</v>
      </c>
      <c r="C35" s="3">
        <v>26</v>
      </c>
      <c r="D35" s="3" t="s">
        <v>1248</v>
      </c>
      <c r="E35" s="3" t="s">
        <v>1160</v>
      </c>
      <c r="F35" s="3" t="s">
        <v>1382</v>
      </c>
      <c r="G35" s="4" t="s">
        <v>1021</v>
      </c>
      <c r="H35" s="3" t="s">
        <v>1389</v>
      </c>
      <c r="I35" s="3">
        <v>12</v>
      </c>
      <c r="J35" s="3" t="s">
        <v>1175</v>
      </c>
      <c r="K35" s="3">
        <v>12</v>
      </c>
      <c r="L35" s="3" t="s">
        <v>1402</v>
      </c>
      <c r="M35"/>
      <c r="N35"/>
      <c r="O35"/>
      <c r="P35"/>
      <c r="Q35"/>
    </row>
    <row r="36" spans="1:17" ht="12.75">
      <c r="A36" t="s">
        <v>1096</v>
      </c>
      <c r="B36" s="3" t="s">
        <v>1046</v>
      </c>
      <c r="C36" s="3">
        <f>C35+64</f>
        <v>90</v>
      </c>
      <c r="D36" s="3" t="s">
        <v>1249</v>
      </c>
      <c r="E36" s="3" t="s">
        <v>1161</v>
      </c>
      <c r="F36" s="3" t="s">
        <v>1382</v>
      </c>
      <c r="G36" s="4" t="s">
        <v>1022</v>
      </c>
      <c r="H36" s="3" t="s">
        <v>1389</v>
      </c>
      <c r="I36" s="3">
        <v>13</v>
      </c>
      <c r="J36" s="3" t="s">
        <v>1175</v>
      </c>
      <c r="K36" s="3">
        <v>13</v>
      </c>
      <c r="L36" s="3" t="s">
        <v>1402</v>
      </c>
      <c r="M36"/>
      <c r="N36"/>
      <c r="O36"/>
      <c r="P36"/>
      <c r="Q36"/>
    </row>
    <row r="37" spans="1:17" ht="12.75">
      <c r="A37" t="s">
        <v>1071</v>
      </c>
      <c r="B37" s="3" t="s">
        <v>1046</v>
      </c>
      <c r="C37" s="3">
        <f>C38+64</f>
        <v>92</v>
      </c>
      <c r="D37" s="3" t="s">
        <v>1250</v>
      </c>
      <c r="E37" s="3" t="s">
        <v>1160</v>
      </c>
      <c r="F37" s="3" t="s">
        <v>1382</v>
      </c>
      <c r="G37" s="4" t="s">
        <v>1023</v>
      </c>
      <c r="H37" s="3" t="s">
        <v>1389</v>
      </c>
      <c r="I37" s="3">
        <v>14</v>
      </c>
      <c r="J37" s="3" t="s">
        <v>1175</v>
      </c>
      <c r="K37" s="3">
        <v>14</v>
      </c>
      <c r="L37" s="3" t="s">
        <v>1402</v>
      </c>
      <c r="M37"/>
      <c r="N37"/>
      <c r="O37"/>
      <c r="P37"/>
      <c r="Q37"/>
    </row>
    <row r="38" spans="1:17" ht="12.75">
      <c r="A38" t="s">
        <v>1097</v>
      </c>
      <c r="B38" s="3" t="s">
        <v>1047</v>
      </c>
      <c r="C38" s="3">
        <v>28</v>
      </c>
      <c r="D38" s="3" t="s">
        <v>1251</v>
      </c>
      <c r="E38" s="3" t="s">
        <v>1161</v>
      </c>
      <c r="F38" s="3" t="s">
        <v>1382</v>
      </c>
      <c r="G38" s="4" t="s">
        <v>1024</v>
      </c>
      <c r="H38" s="3" t="s">
        <v>1389</v>
      </c>
      <c r="I38" s="3">
        <v>15</v>
      </c>
      <c r="J38" s="3" t="s">
        <v>1175</v>
      </c>
      <c r="K38" s="3">
        <v>15</v>
      </c>
      <c r="L38" s="3" t="s">
        <v>1402</v>
      </c>
      <c r="M38"/>
      <c r="N38"/>
      <c r="O38"/>
      <c r="P38"/>
      <c r="Q38"/>
    </row>
    <row r="39" spans="1:17" ht="12.75">
      <c r="A39" t="s">
        <v>1072</v>
      </c>
      <c r="B39" s="3" t="s">
        <v>1047</v>
      </c>
      <c r="C39" s="3">
        <v>30</v>
      </c>
      <c r="D39" s="3" t="s">
        <v>1252</v>
      </c>
      <c r="E39" s="3" t="s">
        <v>1160</v>
      </c>
      <c r="F39" s="3" t="s">
        <v>1383</v>
      </c>
      <c r="G39" s="4" t="s">
        <v>1021</v>
      </c>
      <c r="H39" s="3" t="s">
        <v>1387</v>
      </c>
      <c r="I39" s="3">
        <v>0</v>
      </c>
      <c r="J39" s="3" t="s">
        <v>1173</v>
      </c>
      <c r="K39" s="3">
        <v>0</v>
      </c>
      <c r="L39" s="3" t="s">
        <v>1403</v>
      </c>
      <c r="M39"/>
      <c r="N39"/>
      <c r="O39"/>
      <c r="P39"/>
      <c r="Q39"/>
    </row>
    <row r="40" spans="1:17" ht="12.75">
      <c r="A40" t="s">
        <v>1098</v>
      </c>
      <c r="B40" s="3" t="s">
        <v>1046</v>
      </c>
      <c r="C40" s="3">
        <f>C39+64</f>
        <v>94</v>
      </c>
      <c r="D40" s="3" t="s">
        <v>1253</v>
      </c>
      <c r="E40" s="3" t="s">
        <v>1161</v>
      </c>
      <c r="F40" s="3" t="s">
        <v>1383</v>
      </c>
      <c r="G40" s="4" t="s">
        <v>1022</v>
      </c>
      <c r="H40" s="3" t="s">
        <v>1387</v>
      </c>
      <c r="I40" s="3">
        <v>1</v>
      </c>
      <c r="J40" s="3" t="s">
        <v>1173</v>
      </c>
      <c r="K40" s="3">
        <v>1</v>
      </c>
      <c r="L40" s="3" t="s">
        <v>1403</v>
      </c>
      <c r="M40"/>
      <c r="N40"/>
      <c r="O40"/>
      <c r="P40"/>
      <c r="Q40"/>
    </row>
    <row r="41" spans="1:17" ht="12.75">
      <c r="A41" t="s">
        <v>1073</v>
      </c>
      <c r="M41"/>
      <c r="N41"/>
      <c r="O41"/>
      <c r="P41"/>
      <c r="Q41"/>
    </row>
    <row r="42" spans="1:17" ht="12.75">
      <c r="A42" t="s">
        <v>1099</v>
      </c>
      <c r="M42"/>
      <c r="N42"/>
      <c r="O42"/>
      <c r="P42"/>
      <c r="Q42"/>
    </row>
    <row r="43" spans="1:17" ht="12.75">
      <c r="A43" t="s">
        <v>1074</v>
      </c>
      <c r="G43" s="4"/>
      <c r="M43"/>
      <c r="N43"/>
      <c r="O43"/>
      <c r="P43"/>
      <c r="Q43"/>
    </row>
    <row r="44" spans="1:17" ht="12.75">
      <c r="A44" t="s">
        <v>1100</v>
      </c>
      <c r="G44" s="4"/>
      <c r="M44"/>
      <c r="N44"/>
      <c r="O44"/>
      <c r="P44"/>
      <c r="Q44"/>
    </row>
    <row r="45" spans="1:17" ht="12.75">
      <c r="A45" t="s">
        <v>1075</v>
      </c>
      <c r="B45" s="3" t="s">
        <v>1046</v>
      </c>
      <c r="C45" s="3">
        <f>C46+64</f>
        <v>96</v>
      </c>
      <c r="D45" s="3" t="s">
        <v>1254</v>
      </c>
      <c r="E45" s="3" t="s">
        <v>1160</v>
      </c>
      <c r="F45" s="3" t="s">
        <v>1383</v>
      </c>
      <c r="G45" s="4" t="s">
        <v>1023</v>
      </c>
      <c r="H45" s="3" t="s">
        <v>1387</v>
      </c>
      <c r="I45" s="3">
        <v>2</v>
      </c>
      <c r="J45" s="3" t="s">
        <v>1173</v>
      </c>
      <c r="K45" s="3">
        <v>2</v>
      </c>
      <c r="L45" s="3" t="s">
        <v>1403</v>
      </c>
      <c r="M45"/>
      <c r="N45"/>
      <c r="O45"/>
      <c r="P45"/>
      <c r="Q45"/>
    </row>
    <row r="46" spans="1:17" ht="12.75">
      <c r="A46" t="s">
        <v>1101</v>
      </c>
      <c r="B46" s="3" t="s">
        <v>1047</v>
      </c>
      <c r="C46" s="3">
        <v>32</v>
      </c>
      <c r="D46" s="3" t="s">
        <v>1255</v>
      </c>
      <c r="E46" s="3" t="s">
        <v>1161</v>
      </c>
      <c r="F46" s="3" t="s">
        <v>1383</v>
      </c>
      <c r="G46" s="4" t="s">
        <v>1024</v>
      </c>
      <c r="H46" s="3" t="s">
        <v>1387</v>
      </c>
      <c r="I46" s="3">
        <v>3</v>
      </c>
      <c r="J46" s="3" t="s">
        <v>1173</v>
      </c>
      <c r="K46" s="3">
        <v>3</v>
      </c>
      <c r="L46" s="3" t="s">
        <v>1403</v>
      </c>
      <c r="M46"/>
      <c r="N46"/>
      <c r="O46"/>
      <c r="P46"/>
      <c r="Q46"/>
    </row>
    <row r="47" spans="1:17" ht="12.75">
      <c r="A47" t="s">
        <v>1076</v>
      </c>
      <c r="G47" s="4"/>
      <c r="M47"/>
      <c r="N47"/>
      <c r="O47"/>
      <c r="P47"/>
      <c r="Q47"/>
    </row>
    <row r="48" spans="1:17" ht="12.75">
      <c r="A48" t="s">
        <v>1102</v>
      </c>
      <c r="G48" s="4"/>
      <c r="M48"/>
      <c r="N48"/>
      <c r="O48"/>
      <c r="P48"/>
      <c r="Q48"/>
    </row>
    <row r="49" spans="1:17" ht="12.75">
      <c r="A49" t="s">
        <v>1077</v>
      </c>
      <c r="M49"/>
      <c r="N49"/>
      <c r="O49"/>
      <c r="P49"/>
      <c r="Q49"/>
    </row>
    <row r="50" spans="1:17" ht="12.75">
      <c r="A50" t="s">
        <v>1103</v>
      </c>
      <c r="M50"/>
      <c r="N50"/>
      <c r="O50"/>
      <c r="P50"/>
      <c r="Q50"/>
    </row>
    <row r="51" spans="1:17" ht="12.75">
      <c r="A51" t="s">
        <v>1078</v>
      </c>
      <c r="B51" s="3" t="s">
        <v>1047</v>
      </c>
      <c r="C51" s="3">
        <v>34</v>
      </c>
      <c r="D51" s="3" t="s">
        <v>1256</v>
      </c>
      <c r="E51" s="3" t="s">
        <v>1160</v>
      </c>
      <c r="F51" s="3" t="s">
        <v>1384</v>
      </c>
      <c r="G51" s="4" t="s">
        <v>1021</v>
      </c>
      <c r="H51" s="3" t="s">
        <v>1387</v>
      </c>
      <c r="I51" s="3">
        <v>4</v>
      </c>
      <c r="J51" s="3" t="s">
        <v>1173</v>
      </c>
      <c r="K51" s="3">
        <v>4</v>
      </c>
      <c r="L51" s="3" t="s">
        <v>1404</v>
      </c>
      <c r="M51"/>
      <c r="N51"/>
      <c r="O51"/>
      <c r="P51"/>
      <c r="Q51"/>
    </row>
    <row r="52" spans="1:17" ht="12.75">
      <c r="A52" t="s">
        <v>1104</v>
      </c>
      <c r="B52" s="3" t="s">
        <v>1046</v>
      </c>
      <c r="C52" s="3">
        <f>C51+64</f>
        <v>98</v>
      </c>
      <c r="D52" s="3" t="s">
        <v>1257</v>
      </c>
      <c r="E52" s="3" t="s">
        <v>1161</v>
      </c>
      <c r="F52" s="3" t="s">
        <v>1384</v>
      </c>
      <c r="G52" s="4" t="s">
        <v>1022</v>
      </c>
      <c r="H52" s="3" t="s">
        <v>1387</v>
      </c>
      <c r="I52" s="3">
        <v>5</v>
      </c>
      <c r="J52" s="3" t="s">
        <v>1173</v>
      </c>
      <c r="K52" s="3">
        <v>5</v>
      </c>
      <c r="L52" s="3" t="s">
        <v>1404</v>
      </c>
      <c r="M52"/>
      <c r="N52"/>
      <c r="O52"/>
      <c r="P52"/>
      <c r="Q52"/>
    </row>
    <row r="53" spans="1:17" ht="12.75">
      <c r="A53" t="s">
        <v>1079</v>
      </c>
      <c r="B53" s="3" t="s">
        <v>1046</v>
      </c>
      <c r="C53" s="3">
        <f>C54+64</f>
        <v>100</v>
      </c>
      <c r="D53" s="3" t="s">
        <v>1258</v>
      </c>
      <c r="E53" s="3" t="s">
        <v>1160</v>
      </c>
      <c r="F53" s="3" t="s">
        <v>1384</v>
      </c>
      <c r="G53" s="4" t="s">
        <v>1023</v>
      </c>
      <c r="H53" s="3" t="s">
        <v>1387</v>
      </c>
      <c r="I53" s="3">
        <v>6</v>
      </c>
      <c r="J53" s="3" t="s">
        <v>1173</v>
      </c>
      <c r="K53" s="3">
        <v>6</v>
      </c>
      <c r="L53" s="3" t="s">
        <v>1404</v>
      </c>
      <c r="M53"/>
      <c r="N53"/>
      <c r="O53"/>
      <c r="P53"/>
      <c r="Q53"/>
    </row>
    <row r="54" spans="1:17" ht="12.75">
      <c r="A54" t="s">
        <v>1105</v>
      </c>
      <c r="B54" s="3" t="s">
        <v>1047</v>
      </c>
      <c r="C54" s="3">
        <v>36</v>
      </c>
      <c r="D54" s="3" t="s">
        <v>1259</v>
      </c>
      <c r="E54" s="3" t="s">
        <v>1161</v>
      </c>
      <c r="F54" s="3" t="s">
        <v>1384</v>
      </c>
      <c r="G54" s="4" t="s">
        <v>1024</v>
      </c>
      <c r="H54" s="3" t="s">
        <v>1387</v>
      </c>
      <c r="I54" s="3">
        <v>7</v>
      </c>
      <c r="J54" s="3" t="s">
        <v>1173</v>
      </c>
      <c r="K54" s="3">
        <v>7</v>
      </c>
      <c r="L54" s="3" t="s">
        <v>1404</v>
      </c>
      <c r="M54"/>
      <c r="N54"/>
      <c r="O54"/>
      <c r="P54"/>
      <c r="Q54"/>
    </row>
    <row r="55" spans="1:17" ht="12.75">
      <c r="A55" t="s">
        <v>1080</v>
      </c>
      <c r="B55" s="3" t="s">
        <v>1047</v>
      </c>
      <c r="C55" s="3">
        <v>38</v>
      </c>
      <c r="D55" s="3" t="s">
        <v>1260</v>
      </c>
      <c r="E55" s="3" t="s">
        <v>1160</v>
      </c>
      <c r="F55" s="3" t="s">
        <v>1385</v>
      </c>
      <c r="G55" s="4" t="s">
        <v>1021</v>
      </c>
      <c r="H55" s="3" t="s">
        <v>1387</v>
      </c>
      <c r="I55" s="3">
        <v>8</v>
      </c>
      <c r="J55" s="3" t="s">
        <v>1173</v>
      </c>
      <c r="K55" s="3">
        <v>8</v>
      </c>
      <c r="L55" s="3" t="s">
        <v>1394</v>
      </c>
      <c r="M55"/>
      <c r="N55"/>
      <c r="O55"/>
      <c r="P55"/>
      <c r="Q55"/>
    </row>
    <row r="56" spans="1:17" ht="12.75">
      <c r="A56" t="s">
        <v>1106</v>
      </c>
      <c r="B56" s="3" t="s">
        <v>1046</v>
      </c>
      <c r="C56" s="3">
        <f>C55+64</f>
        <v>102</v>
      </c>
      <c r="D56" s="3" t="s">
        <v>1261</v>
      </c>
      <c r="E56" s="3" t="s">
        <v>1161</v>
      </c>
      <c r="F56" s="3" t="s">
        <v>1385</v>
      </c>
      <c r="G56" s="4" t="s">
        <v>1022</v>
      </c>
      <c r="H56" s="3" t="s">
        <v>1387</v>
      </c>
      <c r="I56" s="3">
        <v>9</v>
      </c>
      <c r="J56" s="3" t="s">
        <v>1173</v>
      </c>
      <c r="K56" s="3">
        <v>9</v>
      </c>
      <c r="L56" s="3" t="s">
        <v>1394</v>
      </c>
      <c r="M56"/>
      <c r="N56"/>
      <c r="O56"/>
      <c r="P56"/>
      <c r="Q56"/>
    </row>
    <row r="57" spans="1:17" ht="12.75">
      <c r="A57" t="s">
        <v>1081</v>
      </c>
      <c r="B57" s="3" t="s">
        <v>1046</v>
      </c>
      <c r="C57" s="3">
        <f>C58+64</f>
        <v>104</v>
      </c>
      <c r="D57" s="3" t="s">
        <v>1262</v>
      </c>
      <c r="E57" s="3" t="s">
        <v>1160</v>
      </c>
      <c r="F57" s="3" t="s">
        <v>1385</v>
      </c>
      <c r="G57" s="4" t="s">
        <v>1023</v>
      </c>
      <c r="H57" s="3" t="s">
        <v>1387</v>
      </c>
      <c r="I57" s="3">
        <v>10</v>
      </c>
      <c r="J57" s="3" t="s">
        <v>1173</v>
      </c>
      <c r="K57" s="3">
        <v>10</v>
      </c>
      <c r="L57" s="3" t="s">
        <v>1394</v>
      </c>
      <c r="M57"/>
      <c r="N57"/>
      <c r="O57"/>
      <c r="P57"/>
      <c r="Q57"/>
    </row>
    <row r="58" spans="1:17" ht="12.75">
      <c r="A58" t="s">
        <v>1107</v>
      </c>
      <c r="B58" s="3" t="s">
        <v>1047</v>
      </c>
      <c r="C58" s="3">
        <v>40</v>
      </c>
      <c r="D58" s="3" t="s">
        <v>1263</v>
      </c>
      <c r="E58" s="3" t="s">
        <v>1161</v>
      </c>
      <c r="F58" s="3" t="s">
        <v>1385</v>
      </c>
      <c r="G58" s="4" t="s">
        <v>1024</v>
      </c>
      <c r="H58" s="3" t="s">
        <v>1387</v>
      </c>
      <c r="I58" s="3">
        <v>11</v>
      </c>
      <c r="J58" s="3" t="s">
        <v>1173</v>
      </c>
      <c r="K58" s="3">
        <v>11</v>
      </c>
      <c r="L58" s="3" t="s">
        <v>1394</v>
      </c>
      <c r="M58"/>
      <c r="N58"/>
      <c r="O58"/>
      <c r="P58"/>
      <c r="Q58"/>
    </row>
    <row r="59" spans="1:12" ht="12.75">
      <c r="A59" s="15" t="s">
        <v>1044</v>
      </c>
      <c r="B59" s="14" t="s">
        <v>1042</v>
      </c>
      <c r="C59" s="16" t="s">
        <v>1043</v>
      </c>
      <c r="D59" s="14" t="s">
        <v>1221</v>
      </c>
      <c r="E59" s="14" t="s">
        <v>1162</v>
      </c>
      <c r="F59" s="14" t="s">
        <v>1026</v>
      </c>
      <c r="G59" s="14" t="s">
        <v>1053</v>
      </c>
      <c r="H59" s="14" t="s">
        <v>1025</v>
      </c>
      <c r="I59" s="14" t="s">
        <v>1054</v>
      </c>
      <c r="J59" s="14" t="s">
        <v>1034</v>
      </c>
      <c r="K59" s="14" t="s">
        <v>1056</v>
      </c>
      <c r="L59" s="14" t="s">
        <v>1035</v>
      </c>
    </row>
    <row r="60" spans="1:12" ht="12.75">
      <c r="A60" s="15"/>
      <c r="B60" s="14"/>
      <c r="C60" s="16"/>
      <c r="D60" s="14"/>
      <c r="E60" s="14"/>
      <c r="F60" s="14"/>
      <c r="G60" s="14"/>
      <c r="H60" s="14"/>
      <c r="I60" s="14"/>
      <c r="J60" s="14"/>
      <c r="K60" s="14"/>
      <c r="L60" s="14"/>
    </row>
  </sheetData>
  <mergeCells count="26">
    <mergeCell ref="M4:M5"/>
    <mergeCell ref="N4:N5"/>
    <mergeCell ref="K4:K5"/>
    <mergeCell ref="L4:L5"/>
    <mergeCell ref="B4:B5"/>
    <mergeCell ref="C4:C5"/>
    <mergeCell ref="E4:E5"/>
    <mergeCell ref="A4:A5"/>
    <mergeCell ref="D4:D5"/>
    <mergeCell ref="J4:J5"/>
    <mergeCell ref="F4:F5"/>
    <mergeCell ref="G4:G5"/>
    <mergeCell ref="H4:H5"/>
    <mergeCell ref="I4:I5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</mergeCells>
  <printOptions/>
  <pageMargins left="0.75" right="0.75" top="1" bottom="1" header="0.5" footer="0.5"/>
  <pageSetup fitToHeight="2" horizontalDpi="600" verticalDpi="600" orientation="landscape" scale="72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6.57421875" style="0" customWidth="1"/>
    <col min="4" max="4" width="8.8515625" style="0" customWidth="1"/>
    <col min="5" max="5" width="11.28125" style="0" customWidth="1"/>
    <col min="6" max="6" width="19.7109375" style="0" customWidth="1"/>
    <col min="7" max="7" width="8.57421875" style="0" customWidth="1"/>
    <col min="8" max="8" width="18.00390625" style="0" customWidth="1"/>
    <col min="9" max="9" width="7.140625" style="0" customWidth="1"/>
    <col min="10" max="10" width="17.8515625" style="0" customWidth="1"/>
    <col min="11" max="11" width="6.57421875" style="3" customWidth="1"/>
    <col min="12" max="12" width="21.00390625" style="3" customWidth="1"/>
    <col min="13" max="13" width="11.8515625" style="0" customWidth="1"/>
    <col min="14" max="14" width="14.7109375" style="0" customWidth="1"/>
    <col min="15" max="15" width="16.8515625" style="0" customWidth="1"/>
    <col min="16" max="16" width="22.140625" style="0" customWidth="1"/>
    <col min="17" max="17" width="8.28125" style="0" customWidth="1"/>
    <col min="18" max="18" width="21.421875" style="0" customWidth="1"/>
    <col min="19" max="19" width="11.00390625" style="0" customWidth="1"/>
  </cols>
  <sheetData>
    <row r="1" spans="2:18" ht="12.75">
      <c r="B1" s="3"/>
      <c r="C1" s="3"/>
      <c r="D1" s="3"/>
      <c r="E1" s="3"/>
      <c r="F1" s="3"/>
      <c r="G1" s="3"/>
      <c r="H1" s="3"/>
      <c r="I1" s="3"/>
      <c r="J1" s="3"/>
      <c r="M1" s="3"/>
      <c r="N1" s="3"/>
      <c r="O1" s="3"/>
      <c r="P1" s="3"/>
      <c r="Q1" s="3"/>
      <c r="R1" s="3"/>
    </row>
    <row r="2" spans="1:18" ht="12.75">
      <c r="A2" s="1"/>
      <c r="B2" s="2"/>
      <c r="C2" s="2"/>
      <c r="D2" s="2"/>
      <c r="E2" s="2"/>
      <c r="G2" s="2" t="s">
        <v>1052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3" ht="12.75" customHeight="1">
      <c r="A4" s="15" t="s">
        <v>1044</v>
      </c>
      <c r="B4" s="14" t="s">
        <v>1042</v>
      </c>
      <c r="C4" s="16" t="s">
        <v>1043</v>
      </c>
      <c r="D4" s="14" t="s">
        <v>1264</v>
      </c>
      <c r="E4" s="14" t="s">
        <v>1159</v>
      </c>
      <c r="F4" s="14" t="s">
        <v>1026</v>
      </c>
      <c r="G4" s="14" t="s">
        <v>1053</v>
      </c>
      <c r="H4" s="14" t="s">
        <v>1025</v>
      </c>
      <c r="I4" s="14" t="s">
        <v>1054</v>
      </c>
      <c r="J4" s="14" t="s">
        <v>1034</v>
      </c>
      <c r="K4" s="14" t="s">
        <v>1056</v>
      </c>
      <c r="L4" s="14" t="s">
        <v>1035</v>
      </c>
      <c r="M4" s="16" t="s">
        <v>1044</v>
      </c>
    </row>
    <row r="5" spans="1:13" ht="12.75" customHeight="1">
      <c r="A5" s="15"/>
      <c r="B5" s="14"/>
      <c r="C5" s="16"/>
      <c r="D5" s="14"/>
      <c r="E5" s="14"/>
      <c r="F5" s="14"/>
      <c r="G5" s="14"/>
      <c r="H5" s="14"/>
      <c r="I5" s="14"/>
      <c r="J5" s="14"/>
      <c r="K5" s="14"/>
      <c r="L5" s="14"/>
      <c r="M5" s="16"/>
    </row>
    <row r="6" spans="1:13" ht="12.75" customHeight="1">
      <c r="A6" t="s">
        <v>1133</v>
      </c>
      <c r="B6" s="3" t="s">
        <v>1047</v>
      </c>
      <c r="C6" s="3">
        <v>129</v>
      </c>
      <c r="D6" s="3"/>
      <c r="E6" s="3" t="s">
        <v>1163</v>
      </c>
      <c r="F6" s="3" t="s">
        <v>1365</v>
      </c>
      <c r="G6" s="4" t="s">
        <v>1021</v>
      </c>
      <c r="H6" s="3" t="s">
        <v>1391</v>
      </c>
      <c r="I6" s="3">
        <v>0</v>
      </c>
      <c r="J6" s="3" t="s">
        <v>1171</v>
      </c>
      <c r="K6" s="3">
        <v>0</v>
      </c>
      <c r="L6" s="3" t="s">
        <v>1393</v>
      </c>
      <c r="M6" s="3" t="s">
        <v>1133</v>
      </c>
    </row>
    <row r="7" spans="1:13" ht="12.75" customHeight="1">
      <c r="A7" t="s">
        <v>1177</v>
      </c>
      <c r="B7" s="3" t="s">
        <v>1047</v>
      </c>
      <c r="C7" s="3">
        <v>131</v>
      </c>
      <c r="D7" s="3"/>
      <c r="E7" s="3" t="s">
        <v>1164</v>
      </c>
      <c r="F7" s="3" t="s">
        <v>1365</v>
      </c>
      <c r="G7" s="4" t="s">
        <v>1022</v>
      </c>
      <c r="H7" s="3" t="s">
        <v>1391</v>
      </c>
      <c r="I7" s="3">
        <v>1</v>
      </c>
      <c r="J7" s="3" t="s">
        <v>1171</v>
      </c>
      <c r="K7" s="3">
        <v>1</v>
      </c>
      <c r="L7" s="3" t="s">
        <v>1393</v>
      </c>
      <c r="M7" s="3" t="s">
        <v>1177</v>
      </c>
    </row>
    <row r="8" spans="1:13" ht="12.75" customHeight="1">
      <c r="A8" s="7"/>
      <c r="B8" s="8"/>
      <c r="C8" s="5"/>
      <c r="D8" s="8"/>
      <c r="E8" s="5"/>
      <c r="F8" s="8"/>
      <c r="G8" s="8"/>
      <c r="H8" s="8"/>
      <c r="I8" s="5"/>
      <c r="J8" s="8"/>
      <c r="K8" s="8"/>
      <c r="L8" s="8"/>
      <c r="M8" s="5"/>
    </row>
    <row r="9" spans="1:13" ht="12.75">
      <c r="A9" t="s">
        <v>1134</v>
      </c>
      <c r="B9" s="3" t="s">
        <v>1046</v>
      </c>
      <c r="C9" s="3">
        <f>C10+64</f>
        <v>65</v>
      </c>
      <c r="D9" s="3" t="s">
        <v>1179</v>
      </c>
      <c r="E9" s="3" t="s">
        <v>1163</v>
      </c>
      <c r="F9" s="3" t="s">
        <v>1365</v>
      </c>
      <c r="G9" s="4" t="s">
        <v>1023</v>
      </c>
      <c r="H9" s="3" t="s">
        <v>1391</v>
      </c>
      <c r="I9" s="3">
        <v>2</v>
      </c>
      <c r="J9" s="4" t="s">
        <v>1171</v>
      </c>
      <c r="K9" s="3">
        <v>2</v>
      </c>
      <c r="L9" s="3" t="s">
        <v>1393</v>
      </c>
      <c r="M9" s="3" t="s">
        <v>1134</v>
      </c>
    </row>
    <row r="10" spans="1:13" ht="12.75">
      <c r="A10" t="s">
        <v>1108</v>
      </c>
      <c r="B10" s="3" t="s">
        <v>1047</v>
      </c>
      <c r="C10" s="3">
        <v>1</v>
      </c>
      <c r="D10" s="3" t="s">
        <v>1180</v>
      </c>
      <c r="E10" s="3" t="s">
        <v>1164</v>
      </c>
      <c r="F10" s="3" t="s">
        <v>1365</v>
      </c>
      <c r="G10" s="4" t="s">
        <v>1024</v>
      </c>
      <c r="H10" s="3" t="s">
        <v>1391</v>
      </c>
      <c r="I10" s="3">
        <v>3</v>
      </c>
      <c r="J10" s="4" t="s">
        <v>1171</v>
      </c>
      <c r="K10" s="3">
        <v>3</v>
      </c>
      <c r="L10" s="3" t="s">
        <v>1393</v>
      </c>
      <c r="M10" s="3" t="s">
        <v>1108</v>
      </c>
    </row>
    <row r="11" spans="1:13" ht="12.75">
      <c r="A11" t="s">
        <v>1135</v>
      </c>
      <c r="B11" s="3" t="s">
        <v>1047</v>
      </c>
      <c r="C11" s="3">
        <v>3</v>
      </c>
      <c r="D11" s="3" t="s">
        <v>1181</v>
      </c>
      <c r="E11" s="3" t="s">
        <v>1163</v>
      </c>
      <c r="F11" s="3" t="s">
        <v>1366</v>
      </c>
      <c r="G11" s="4" t="s">
        <v>1021</v>
      </c>
      <c r="H11" s="3" t="s">
        <v>1391</v>
      </c>
      <c r="I11" s="3">
        <v>4</v>
      </c>
      <c r="J11" s="4" t="s">
        <v>1171</v>
      </c>
      <c r="K11" s="3">
        <v>4</v>
      </c>
      <c r="L11" s="3" t="s">
        <v>1406</v>
      </c>
      <c r="M11" s="3" t="s">
        <v>1135</v>
      </c>
    </row>
    <row r="12" spans="1:13" ht="12.75">
      <c r="A12" t="s">
        <v>1109</v>
      </c>
      <c r="B12" s="3" t="s">
        <v>1046</v>
      </c>
      <c r="C12" s="3">
        <f>C11+64</f>
        <v>67</v>
      </c>
      <c r="D12" s="3" t="s">
        <v>1182</v>
      </c>
      <c r="E12" s="3" t="s">
        <v>1164</v>
      </c>
      <c r="F12" s="3" t="s">
        <v>1366</v>
      </c>
      <c r="G12" s="4" t="s">
        <v>1022</v>
      </c>
      <c r="H12" s="3" t="s">
        <v>1391</v>
      </c>
      <c r="I12" s="3">
        <v>5</v>
      </c>
      <c r="J12" s="4" t="s">
        <v>1171</v>
      </c>
      <c r="K12" s="3">
        <v>5</v>
      </c>
      <c r="L12" s="3" t="s">
        <v>1406</v>
      </c>
      <c r="M12" s="3" t="s">
        <v>1109</v>
      </c>
    </row>
    <row r="13" spans="1:13" ht="12.75">
      <c r="A13" t="s">
        <v>1136</v>
      </c>
      <c r="B13" s="3" t="s">
        <v>1046</v>
      </c>
      <c r="C13" s="3">
        <f>C14+64</f>
        <v>69</v>
      </c>
      <c r="D13" s="3" t="s">
        <v>1183</v>
      </c>
      <c r="E13" s="3" t="s">
        <v>1163</v>
      </c>
      <c r="F13" s="3" t="s">
        <v>1366</v>
      </c>
      <c r="G13" s="4" t="s">
        <v>1023</v>
      </c>
      <c r="H13" s="3" t="s">
        <v>1391</v>
      </c>
      <c r="I13" s="3">
        <v>6</v>
      </c>
      <c r="J13" s="4" t="s">
        <v>1171</v>
      </c>
      <c r="K13" s="3">
        <v>6</v>
      </c>
      <c r="L13" s="3" t="s">
        <v>1406</v>
      </c>
      <c r="M13" s="3" t="s">
        <v>1136</v>
      </c>
    </row>
    <row r="14" spans="1:13" ht="12.75">
      <c r="A14" t="s">
        <v>1110</v>
      </c>
      <c r="B14" s="3" t="s">
        <v>1047</v>
      </c>
      <c r="C14" s="3">
        <v>5</v>
      </c>
      <c r="D14" s="3" t="s">
        <v>1184</v>
      </c>
      <c r="E14" s="3" t="s">
        <v>1164</v>
      </c>
      <c r="F14" s="3" t="s">
        <v>1366</v>
      </c>
      <c r="G14" s="4" t="s">
        <v>1024</v>
      </c>
      <c r="H14" s="3" t="s">
        <v>1391</v>
      </c>
      <c r="I14" s="3">
        <v>7</v>
      </c>
      <c r="J14" s="4" t="s">
        <v>1171</v>
      </c>
      <c r="K14" s="3">
        <v>7</v>
      </c>
      <c r="L14" s="3" t="s">
        <v>1406</v>
      </c>
      <c r="M14" s="3" t="s">
        <v>1110</v>
      </c>
    </row>
    <row r="15" spans="1:13" ht="12.75">
      <c r="A15" t="s">
        <v>1137</v>
      </c>
      <c r="B15" s="3" t="s">
        <v>1047</v>
      </c>
      <c r="C15" s="3">
        <v>7</v>
      </c>
      <c r="D15" s="3" t="s">
        <v>1185</v>
      </c>
      <c r="E15" s="3" t="s">
        <v>1163</v>
      </c>
      <c r="F15" s="3" t="s">
        <v>1367</v>
      </c>
      <c r="G15" s="4" t="s">
        <v>1021</v>
      </c>
      <c r="H15" s="3" t="s">
        <v>1391</v>
      </c>
      <c r="I15" s="3">
        <v>8</v>
      </c>
      <c r="J15" s="4" t="s">
        <v>1171</v>
      </c>
      <c r="K15" s="3">
        <v>8</v>
      </c>
      <c r="L15" s="3" t="s">
        <v>1407</v>
      </c>
      <c r="M15" s="3" t="s">
        <v>1137</v>
      </c>
    </row>
    <row r="16" spans="1:13" ht="12.75">
      <c r="A16" t="s">
        <v>1111</v>
      </c>
      <c r="B16" s="3" t="s">
        <v>1046</v>
      </c>
      <c r="C16" s="3">
        <f>C15+64</f>
        <v>71</v>
      </c>
      <c r="D16" s="3" t="s">
        <v>1186</v>
      </c>
      <c r="E16" s="3" t="s">
        <v>1164</v>
      </c>
      <c r="F16" s="3" t="s">
        <v>1367</v>
      </c>
      <c r="G16" s="4" t="s">
        <v>1022</v>
      </c>
      <c r="H16" s="3" t="s">
        <v>1391</v>
      </c>
      <c r="I16" s="3">
        <v>9</v>
      </c>
      <c r="J16" s="4" t="s">
        <v>1171</v>
      </c>
      <c r="K16" s="3">
        <v>9</v>
      </c>
      <c r="L16" s="3" t="s">
        <v>1407</v>
      </c>
      <c r="M16" s="3" t="s">
        <v>1111</v>
      </c>
    </row>
    <row r="17" spans="1:13" ht="12.75">
      <c r="A17" t="s">
        <v>1138</v>
      </c>
      <c r="B17" s="3" t="s">
        <v>1046</v>
      </c>
      <c r="C17" s="3">
        <f>C18+64</f>
        <v>73</v>
      </c>
      <c r="D17" s="3" t="s">
        <v>1187</v>
      </c>
      <c r="E17" s="3" t="s">
        <v>1163</v>
      </c>
      <c r="F17" s="3" t="s">
        <v>1367</v>
      </c>
      <c r="G17" s="4" t="s">
        <v>1023</v>
      </c>
      <c r="H17" s="3" t="s">
        <v>1391</v>
      </c>
      <c r="I17" s="3">
        <v>10</v>
      </c>
      <c r="J17" s="4" t="s">
        <v>1171</v>
      </c>
      <c r="K17" s="3">
        <v>10</v>
      </c>
      <c r="L17" s="3" t="s">
        <v>1407</v>
      </c>
      <c r="M17" s="3" t="s">
        <v>1138</v>
      </c>
    </row>
    <row r="18" spans="1:13" ht="12.75">
      <c r="A18" t="s">
        <v>1112</v>
      </c>
      <c r="B18" s="3" t="s">
        <v>1047</v>
      </c>
      <c r="C18" s="3">
        <v>9</v>
      </c>
      <c r="D18" s="3" t="s">
        <v>1188</v>
      </c>
      <c r="E18" s="3" t="s">
        <v>1164</v>
      </c>
      <c r="F18" s="3" t="s">
        <v>1367</v>
      </c>
      <c r="G18" s="4" t="s">
        <v>1024</v>
      </c>
      <c r="H18" s="3" t="s">
        <v>1391</v>
      </c>
      <c r="I18" s="3">
        <v>11</v>
      </c>
      <c r="J18" s="4" t="s">
        <v>1171</v>
      </c>
      <c r="K18" s="3">
        <v>11</v>
      </c>
      <c r="L18" s="3" t="s">
        <v>1407</v>
      </c>
      <c r="M18" s="3" t="s">
        <v>1112</v>
      </c>
    </row>
    <row r="19" spans="1:13" ht="12.75">
      <c r="A19" t="s">
        <v>1139</v>
      </c>
      <c r="B19" s="3" t="s">
        <v>1047</v>
      </c>
      <c r="C19" s="3">
        <v>11</v>
      </c>
      <c r="D19" s="3" t="s">
        <v>1189</v>
      </c>
      <c r="E19" s="3" t="s">
        <v>1163</v>
      </c>
      <c r="F19" s="3" t="s">
        <v>1368</v>
      </c>
      <c r="G19" s="4" t="s">
        <v>1021</v>
      </c>
      <c r="H19" s="3" t="s">
        <v>1391</v>
      </c>
      <c r="I19" s="3">
        <v>12</v>
      </c>
      <c r="J19" s="4" t="s">
        <v>1171</v>
      </c>
      <c r="K19" s="3">
        <v>12</v>
      </c>
      <c r="L19" s="3" t="s">
        <v>1408</v>
      </c>
      <c r="M19" s="3" t="s">
        <v>1139</v>
      </c>
    </row>
    <row r="20" spans="1:13" ht="12.75">
      <c r="A20" t="s">
        <v>1113</v>
      </c>
      <c r="B20" s="3" t="s">
        <v>1046</v>
      </c>
      <c r="C20" s="3">
        <f>C19+64</f>
        <v>75</v>
      </c>
      <c r="D20" s="3" t="s">
        <v>1190</v>
      </c>
      <c r="E20" s="3" t="s">
        <v>1164</v>
      </c>
      <c r="F20" s="3" t="s">
        <v>1368</v>
      </c>
      <c r="G20" s="4" t="s">
        <v>1022</v>
      </c>
      <c r="H20" s="3" t="s">
        <v>1391</v>
      </c>
      <c r="I20" s="3">
        <v>13</v>
      </c>
      <c r="J20" s="4" t="s">
        <v>1171</v>
      </c>
      <c r="K20" s="3">
        <v>13</v>
      </c>
      <c r="L20" s="3" t="s">
        <v>1408</v>
      </c>
      <c r="M20" s="3" t="s">
        <v>1113</v>
      </c>
    </row>
    <row r="21" spans="1:13" ht="12.75">
      <c r="A21" t="s">
        <v>1140</v>
      </c>
      <c r="B21" s="3" t="s">
        <v>1046</v>
      </c>
      <c r="C21" s="3">
        <f>C22+64</f>
        <v>77</v>
      </c>
      <c r="D21" s="3" t="s">
        <v>1191</v>
      </c>
      <c r="E21" s="3" t="s">
        <v>1163</v>
      </c>
      <c r="F21" s="3" t="s">
        <v>1368</v>
      </c>
      <c r="G21" s="4" t="s">
        <v>1023</v>
      </c>
      <c r="H21" s="3" t="s">
        <v>1391</v>
      </c>
      <c r="I21" s="3">
        <v>14</v>
      </c>
      <c r="J21" s="4" t="s">
        <v>1171</v>
      </c>
      <c r="K21" s="3">
        <v>14</v>
      </c>
      <c r="L21" s="3" t="s">
        <v>1408</v>
      </c>
      <c r="M21" s="3" t="s">
        <v>1140</v>
      </c>
    </row>
    <row r="22" spans="1:13" ht="12.75">
      <c r="A22" t="s">
        <v>1114</v>
      </c>
      <c r="B22" s="3" t="s">
        <v>1047</v>
      </c>
      <c r="C22" s="3">
        <v>13</v>
      </c>
      <c r="D22" s="3" t="s">
        <v>1192</v>
      </c>
      <c r="E22" s="3" t="s">
        <v>1164</v>
      </c>
      <c r="F22" s="3" t="s">
        <v>1368</v>
      </c>
      <c r="G22" s="4" t="s">
        <v>1024</v>
      </c>
      <c r="H22" s="3" t="s">
        <v>1391</v>
      </c>
      <c r="I22" s="3">
        <v>15</v>
      </c>
      <c r="J22" s="4" t="s">
        <v>1171</v>
      </c>
      <c r="K22" s="3">
        <v>15</v>
      </c>
      <c r="L22" s="3" t="s">
        <v>1408</v>
      </c>
      <c r="M22" s="3" t="s">
        <v>1114</v>
      </c>
    </row>
    <row r="23" spans="1:13" ht="12.75">
      <c r="A23" t="s">
        <v>1141</v>
      </c>
      <c r="B23" s="3" t="s">
        <v>1047</v>
      </c>
      <c r="C23" s="3">
        <v>15</v>
      </c>
      <c r="D23" s="3" t="s">
        <v>1193</v>
      </c>
      <c r="E23" s="3" t="s">
        <v>1163</v>
      </c>
      <c r="F23" s="3" t="s">
        <v>1369</v>
      </c>
      <c r="G23" s="4" t="s">
        <v>1021</v>
      </c>
      <c r="H23" s="3" t="s">
        <v>1392</v>
      </c>
      <c r="I23" s="3">
        <v>0</v>
      </c>
      <c r="J23" s="4" t="s">
        <v>1172</v>
      </c>
      <c r="K23" s="3">
        <v>0</v>
      </c>
      <c r="L23" s="3" t="s">
        <v>1409</v>
      </c>
      <c r="M23" s="3" t="s">
        <v>1141</v>
      </c>
    </row>
    <row r="24" spans="1:13" ht="12.75">
      <c r="A24" t="s">
        <v>1115</v>
      </c>
      <c r="B24" s="3" t="s">
        <v>1046</v>
      </c>
      <c r="C24" s="3">
        <f>C23+64</f>
        <v>79</v>
      </c>
      <c r="D24" s="3" t="s">
        <v>1194</v>
      </c>
      <c r="E24" s="3" t="s">
        <v>1164</v>
      </c>
      <c r="F24" s="3" t="s">
        <v>1369</v>
      </c>
      <c r="G24" s="4" t="s">
        <v>1022</v>
      </c>
      <c r="H24" s="3" t="s">
        <v>1392</v>
      </c>
      <c r="I24" s="3">
        <v>1</v>
      </c>
      <c r="J24" s="4" t="s">
        <v>1172</v>
      </c>
      <c r="K24" s="3">
        <v>1</v>
      </c>
      <c r="L24" s="3" t="s">
        <v>1409</v>
      </c>
      <c r="M24" s="3" t="s">
        <v>1115</v>
      </c>
    </row>
    <row r="25" spans="1:13" ht="12.75">
      <c r="A25" t="s">
        <v>1142</v>
      </c>
      <c r="B25" s="3" t="s">
        <v>1046</v>
      </c>
      <c r="C25" s="3">
        <f>C26+64</f>
        <v>81</v>
      </c>
      <c r="D25" s="3" t="s">
        <v>1195</v>
      </c>
      <c r="E25" s="3" t="s">
        <v>1163</v>
      </c>
      <c r="F25" s="3" t="s">
        <v>1369</v>
      </c>
      <c r="G25" s="4" t="s">
        <v>1023</v>
      </c>
      <c r="H25" s="3" t="s">
        <v>1392</v>
      </c>
      <c r="I25" s="3">
        <v>2</v>
      </c>
      <c r="J25" s="3" t="s">
        <v>1172</v>
      </c>
      <c r="K25" s="3">
        <v>2</v>
      </c>
      <c r="L25" s="3" t="s">
        <v>1409</v>
      </c>
      <c r="M25" s="3" t="s">
        <v>1142</v>
      </c>
    </row>
    <row r="26" spans="1:13" ht="12.75">
      <c r="A26" t="s">
        <v>1116</v>
      </c>
      <c r="B26" s="3" t="s">
        <v>1047</v>
      </c>
      <c r="C26" s="3">
        <v>17</v>
      </c>
      <c r="D26" s="3" t="s">
        <v>1196</v>
      </c>
      <c r="E26" s="3" t="s">
        <v>1164</v>
      </c>
      <c r="F26" s="3" t="s">
        <v>1369</v>
      </c>
      <c r="G26" s="4" t="s">
        <v>1024</v>
      </c>
      <c r="H26" s="3" t="s">
        <v>1392</v>
      </c>
      <c r="I26" s="3">
        <v>3</v>
      </c>
      <c r="J26" s="3" t="s">
        <v>1172</v>
      </c>
      <c r="K26" s="3">
        <v>3</v>
      </c>
      <c r="L26" s="3" t="s">
        <v>1409</v>
      </c>
      <c r="M26" s="3" t="s">
        <v>1116</v>
      </c>
    </row>
    <row r="27" spans="1:13" ht="12.75">
      <c r="A27" t="s">
        <v>1143</v>
      </c>
      <c r="B27" s="3" t="s">
        <v>1047</v>
      </c>
      <c r="C27" s="3">
        <v>19</v>
      </c>
      <c r="D27" s="3" t="s">
        <v>1197</v>
      </c>
      <c r="E27" s="3" t="s">
        <v>1163</v>
      </c>
      <c r="F27" s="3" t="s">
        <v>1370</v>
      </c>
      <c r="G27" s="4" t="s">
        <v>1021</v>
      </c>
      <c r="H27" s="3" t="s">
        <v>1392</v>
      </c>
      <c r="I27" s="3">
        <v>4</v>
      </c>
      <c r="J27" s="3" t="s">
        <v>1172</v>
      </c>
      <c r="K27" s="3">
        <v>4</v>
      </c>
      <c r="L27" s="3" t="s">
        <v>1410</v>
      </c>
      <c r="M27" s="3" t="s">
        <v>1143</v>
      </c>
    </row>
    <row r="28" spans="1:13" ht="12.75">
      <c r="A28" t="s">
        <v>1117</v>
      </c>
      <c r="B28" s="3" t="s">
        <v>1046</v>
      </c>
      <c r="C28" s="3">
        <f>C27+64</f>
        <v>83</v>
      </c>
      <c r="D28" s="3" t="s">
        <v>1198</v>
      </c>
      <c r="E28" s="3" t="s">
        <v>1164</v>
      </c>
      <c r="F28" s="3" t="s">
        <v>1370</v>
      </c>
      <c r="G28" s="4" t="s">
        <v>1022</v>
      </c>
      <c r="H28" s="3" t="s">
        <v>1392</v>
      </c>
      <c r="I28" s="3">
        <v>5</v>
      </c>
      <c r="J28" s="3" t="s">
        <v>1172</v>
      </c>
      <c r="K28" s="3">
        <v>5</v>
      </c>
      <c r="L28" s="3" t="s">
        <v>1410</v>
      </c>
      <c r="M28" s="3" t="s">
        <v>1117</v>
      </c>
    </row>
    <row r="29" spans="1:13" ht="12.75">
      <c r="A29" t="s">
        <v>1144</v>
      </c>
      <c r="B29" s="3" t="s">
        <v>1046</v>
      </c>
      <c r="C29" s="3">
        <f>C30+64</f>
        <v>85</v>
      </c>
      <c r="D29" s="3" t="s">
        <v>1199</v>
      </c>
      <c r="E29" s="3" t="s">
        <v>1163</v>
      </c>
      <c r="F29" s="3" t="s">
        <v>1370</v>
      </c>
      <c r="G29" s="4" t="s">
        <v>1023</v>
      </c>
      <c r="H29" s="3" t="s">
        <v>1392</v>
      </c>
      <c r="I29" s="3">
        <v>6</v>
      </c>
      <c r="J29" s="3" t="s">
        <v>1172</v>
      </c>
      <c r="K29" s="3">
        <v>6</v>
      </c>
      <c r="L29" s="3" t="s">
        <v>1410</v>
      </c>
      <c r="M29" s="3" t="s">
        <v>1144</v>
      </c>
    </row>
    <row r="30" spans="1:13" ht="12.75">
      <c r="A30" t="s">
        <v>1118</v>
      </c>
      <c r="B30" s="3" t="s">
        <v>1047</v>
      </c>
      <c r="C30" s="3">
        <v>21</v>
      </c>
      <c r="D30" s="3" t="s">
        <v>1200</v>
      </c>
      <c r="E30" s="3" t="s">
        <v>1164</v>
      </c>
      <c r="F30" s="3" t="s">
        <v>1370</v>
      </c>
      <c r="G30" s="4" t="s">
        <v>1024</v>
      </c>
      <c r="H30" s="3" t="s">
        <v>1392</v>
      </c>
      <c r="I30" s="3">
        <v>7</v>
      </c>
      <c r="J30" s="3" t="s">
        <v>1172</v>
      </c>
      <c r="K30" s="3">
        <v>7</v>
      </c>
      <c r="L30" s="3" t="s">
        <v>1410</v>
      </c>
      <c r="M30" s="3" t="s">
        <v>1118</v>
      </c>
    </row>
    <row r="31" spans="1:13" ht="12.75">
      <c r="A31" t="s">
        <v>1145</v>
      </c>
      <c r="B31" s="3" t="s">
        <v>1047</v>
      </c>
      <c r="C31" s="3">
        <v>23</v>
      </c>
      <c r="D31" s="3" t="s">
        <v>1201</v>
      </c>
      <c r="E31" s="3" t="s">
        <v>1163</v>
      </c>
      <c r="F31" s="3" t="s">
        <v>1371</v>
      </c>
      <c r="G31" s="4" t="s">
        <v>1021</v>
      </c>
      <c r="H31" s="3" t="s">
        <v>1392</v>
      </c>
      <c r="I31" s="3">
        <v>8</v>
      </c>
      <c r="J31" s="3" t="s">
        <v>1172</v>
      </c>
      <c r="K31" s="3">
        <v>8</v>
      </c>
      <c r="L31" s="3" t="s">
        <v>1411</v>
      </c>
      <c r="M31" s="3" t="s">
        <v>1145</v>
      </c>
    </row>
    <row r="32" spans="1:13" ht="12.75">
      <c r="A32" t="s">
        <v>1119</v>
      </c>
      <c r="B32" s="3" t="s">
        <v>1046</v>
      </c>
      <c r="C32" s="3">
        <f>C31+64</f>
        <v>87</v>
      </c>
      <c r="D32" s="3" t="s">
        <v>1202</v>
      </c>
      <c r="E32" s="3" t="s">
        <v>1164</v>
      </c>
      <c r="F32" s="3" t="s">
        <v>1371</v>
      </c>
      <c r="G32" s="4" t="s">
        <v>1022</v>
      </c>
      <c r="H32" s="3" t="s">
        <v>1392</v>
      </c>
      <c r="I32" s="3">
        <v>9</v>
      </c>
      <c r="J32" s="3" t="s">
        <v>1172</v>
      </c>
      <c r="K32" s="3">
        <v>9</v>
      </c>
      <c r="L32" s="3" t="s">
        <v>1411</v>
      </c>
      <c r="M32" s="3" t="s">
        <v>1119</v>
      </c>
    </row>
    <row r="33" spans="1:13" ht="12.75">
      <c r="A33" t="s">
        <v>1146</v>
      </c>
      <c r="B33" s="3" t="s">
        <v>1046</v>
      </c>
      <c r="C33" s="3">
        <f>C34+64</f>
        <v>89</v>
      </c>
      <c r="D33" s="3" t="s">
        <v>1203</v>
      </c>
      <c r="E33" s="3" t="s">
        <v>1163</v>
      </c>
      <c r="F33" s="3" t="s">
        <v>1371</v>
      </c>
      <c r="G33" s="4" t="s">
        <v>1023</v>
      </c>
      <c r="H33" s="3" t="s">
        <v>1392</v>
      </c>
      <c r="I33" s="3">
        <v>10</v>
      </c>
      <c r="J33" s="3" t="s">
        <v>1172</v>
      </c>
      <c r="K33" s="3">
        <v>10</v>
      </c>
      <c r="L33" s="3" t="s">
        <v>1411</v>
      </c>
      <c r="M33" s="3" t="s">
        <v>1146</v>
      </c>
    </row>
    <row r="34" spans="1:13" ht="12.75">
      <c r="A34" t="s">
        <v>1120</v>
      </c>
      <c r="B34" s="3" t="s">
        <v>1047</v>
      </c>
      <c r="C34" s="3">
        <v>25</v>
      </c>
      <c r="D34" s="3" t="s">
        <v>1204</v>
      </c>
      <c r="E34" s="3" t="s">
        <v>1164</v>
      </c>
      <c r="F34" s="3" t="s">
        <v>1371</v>
      </c>
      <c r="G34" s="4" t="s">
        <v>1024</v>
      </c>
      <c r="H34" s="3" t="s">
        <v>1392</v>
      </c>
      <c r="I34" s="3">
        <v>11</v>
      </c>
      <c r="J34" s="3" t="s">
        <v>1172</v>
      </c>
      <c r="K34" s="3">
        <v>11</v>
      </c>
      <c r="L34" s="3" t="s">
        <v>1411</v>
      </c>
      <c r="M34" s="3" t="s">
        <v>1120</v>
      </c>
    </row>
    <row r="35" spans="1:13" ht="12.75">
      <c r="A35" t="s">
        <v>1147</v>
      </c>
      <c r="B35" s="3" t="s">
        <v>1047</v>
      </c>
      <c r="C35" s="3">
        <v>27</v>
      </c>
      <c r="D35" s="3" t="s">
        <v>1205</v>
      </c>
      <c r="E35" s="3" t="s">
        <v>1163</v>
      </c>
      <c r="F35" s="3" t="s">
        <v>1372</v>
      </c>
      <c r="G35" s="4" t="s">
        <v>1021</v>
      </c>
      <c r="H35" s="3" t="s">
        <v>1392</v>
      </c>
      <c r="I35" s="3">
        <v>12</v>
      </c>
      <c r="J35" s="3" t="s">
        <v>1172</v>
      </c>
      <c r="K35" s="3">
        <v>12</v>
      </c>
      <c r="L35" s="3" t="s">
        <v>1412</v>
      </c>
      <c r="M35" s="3" t="s">
        <v>1147</v>
      </c>
    </row>
    <row r="36" spans="1:13" ht="12.75">
      <c r="A36" t="s">
        <v>1121</v>
      </c>
      <c r="B36" s="3" t="s">
        <v>1046</v>
      </c>
      <c r="C36" s="3">
        <f>C35+64</f>
        <v>91</v>
      </c>
      <c r="D36" s="3" t="s">
        <v>1206</v>
      </c>
      <c r="E36" s="3" t="s">
        <v>1164</v>
      </c>
      <c r="F36" s="3" t="s">
        <v>1372</v>
      </c>
      <c r="G36" s="4" t="s">
        <v>1022</v>
      </c>
      <c r="H36" s="3" t="s">
        <v>1392</v>
      </c>
      <c r="I36" s="3">
        <v>13</v>
      </c>
      <c r="J36" s="3" t="s">
        <v>1172</v>
      </c>
      <c r="K36" s="3">
        <v>13</v>
      </c>
      <c r="L36" s="3" t="s">
        <v>1412</v>
      </c>
      <c r="M36" s="3" t="s">
        <v>1121</v>
      </c>
    </row>
    <row r="37" spans="1:13" ht="12.75">
      <c r="A37" t="s">
        <v>1148</v>
      </c>
      <c r="B37" s="3" t="s">
        <v>1046</v>
      </c>
      <c r="C37" s="3">
        <f>C38+64</f>
        <v>93</v>
      </c>
      <c r="D37" s="3" t="s">
        <v>1207</v>
      </c>
      <c r="E37" s="3" t="s">
        <v>1163</v>
      </c>
      <c r="F37" s="3" t="s">
        <v>1372</v>
      </c>
      <c r="G37" s="4" t="s">
        <v>1023</v>
      </c>
      <c r="H37" s="3" t="s">
        <v>1392</v>
      </c>
      <c r="I37" s="3">
        <v>14</v>
      </c>
      <c r="J37" s="3" t="s">
        <v>1172</v>
      </c>
      <c r="K37" s="3">
        <v>14</v>
      </c>
      <c r="L37" s="3" t="s">
        <v>1412</v>
      </c>
      <c r="M37" s="3" t="s">
        <v>1148</v>
      </c>
    </row>
    <row r="38" spans="1:13" ht="12.75">
      <c r="A38" t="s">
        <v>1122</v>
      </c>
      <c r="B38" s="3" t="s">
        <v>1047</v>
      </c>
      <c r="C38" s="3">
        <v>29</v>
      </c>
      <c r="D38" s="3" t="s">
        <v>1208</v>
      </c>
      <c r="E38" s="3" t="s">
        <v>1164</v>
      </c>
      <c r="F38" s="3" t="s">
        <v>1372</v>
      </c>
      <c r="G38" s="4" t="s">
        <v>1024</v>
      </c>
      <c r="H38" s="3" t="s">
        <v>1392</v>
      </c>
      <c r="I38" s="3">
        <v>15</v>
      </c>
      <c r="J38" s="3" t="s">
        <v>1172</v>
      </c>
      <c r="K38" s="3">
        <v>15</v>
      </c>
      <c r="L38" s="3" t="s">
        <v>1412</v>
      </c>
      <c r="M38" s="3" t="s">
        <v>1122</v>
      </c>
    </row>
    <row r="39" spans="1:13" ht="12.75">
      <c r="A39" t="s">
        <v>1149</v>
      </c>
      <c r="B39" s="3" t="s">
        <v>1047</v>
      </c>
      <c r="C39" s="3">
        <v>31</v>
      </c>
      <c r="D39" s="3" t="s">
        <v>1209</v>
      </c>
      <c r="E39" s="3" t="s">
        <v>1163</v>
      </c>
      <c r="F39" s="3" t="s">
        <v>1373</v>
      </c>
      <c r="G39" s="4" t="s">
        <v>1021</v>
      </c>
      <c r="H39" s="3" t="s">
        <v>1390</v>
      </c>
      <c r="I39" s="3">
        <v>0</v>
      </c>
      <c r="J39" s="3" t="s">
        <v>1170</v>
      </c>
      <c r="K39" s="3">
        <v>0</v>
      </c>
      <c r="L39" s="3" t="s">
        <v>1413</v>
      </c>
      <c r="M39" s="3" t="s">
        <v>1149</v>
      </c>
    </row>
    <row r="40" spans="1:13" ht="12.75">
      <c r="A40" t="s">
        <v>1123</v>
      </c>
      <c r="B40" s="3" t="s">
        <v>1046</v>
      </c>
      <c r="C40" s="3">
        <f>C39+64</f>
        <v>95</v>
      </c>
      <c r="D40" s="3" t="s">
        <v>1210</v>
      </c>
      <c r="E40" s="3" t="s">
        <v>1164</v>
      </c>
      <c r="F40" s="3" t="s">
        <v>1373</v>
      </c>
      <c r="G40" s="4" t="s">
        <v>1022</v>
      </c>
      <c r="H40" s="3" t="s">
        <v>1390</v>
      </c>
      <c r="I40" s="3">
        <v>1</v>
      </c>
      <c r="J40" s="3" t="s">
        <v>1170</v>
      </c>
      <c r="K40" s="3">
        <v>1</v>
      </c>
      <c r="L40" s="3" t="s">
        <v>1413</v>
      </c>
      <c r="M40" s="3" t="s">
        <v>1123</v>
      </c>
    </row>
    <row r="41" spans="1:13" ht="12.75">
      <c r="A41" t="s">
        <v>1150</v>
      </c>
      <c r="B41" s="3"/>
      <c r="C41" s="3"/>
      <c r="D41" s="3"/>
      <c r="E41" s="3"/>
      <c r="F41" s="3"/>
      <c r="G41" s="3"/>
      <c r="H41" s="3"/>
      <c r="I41" s="3"/>
      <c r="J41" s="3"/>
      <c r="M41" s="3" t="s">
        <v>1150</v>
      </c>
    </row>
    <row r="42" spans="1:13" ht="12.75">
      <c r="A42" t="s">
        <v>1124</v>
      </c>
      <c r="B42" s="3"/>
      <c r="C42" s="3"/>
      <c r="D42" s="3"/>
      <c r="E42" s="3"/>
      <c r="F42" s="3"/>
      <c r="G42" s="3"/>
      <c r="H42" s="3"/>
      <c r="I42" s="3"/>
      <c r="J42" s="3"/>
      <c r="M42" s="3" t="s">
        <v>1124</v>
      </c>
    </row>
    <row r="43" spans="1:13" ht="12.75">
      <c r="A43" t="s">
        <v>1151</v>
      </c>
      <c r="B43" s="3"/>
      <c r="C43" s="3"/>
      <c r="D43" s="3"/>
      <c r="E43" s="3"/>
      <c r="F43" s="3"/>
      <c r="G43" s="4"/>
      <c r="H43" s="3"/>
      <c r="I43" s="3"/>
      <c r="J43" s="3"/>
      <c r="M43" s="3" t="s">
        <v>1151</v>
      </c>
    </row>
    <row r="44" spans="1:13" ht="12.75">
      <c r="A44" t="s">
        <v>1125</v>
      </c>
      <c r="B44" s="3"/>
      <c r="C44" s="3"/>
      <c r="D44" s="3"/>
      <c r="E44" s="3"/>
      <c r="F44" s="3"/>
      <c r="G44" s="4"/>
      <c r="H44" s="3"/>
      <c r="I44" s="3"/>
      <c r="J44" s="3"/>
      <c r="M44" s="3" t="s">
        <v>1125</v>
      </c>
    </row>
    <row r="45" spans="1:13" ht="12.75">
      <c r="A45" t="s">
        <v>1152</v>
      </c>
      <c r="B45" s="3" t="s">
        <v>1046</v>
      </c>
      <c r="C45" s="3">
        <f>C46+64</f>
        <v>97</v>
      </c>
      <c r="D45" s="3" t="s">
        <v>1211</v>
      </c>
      <c r="E45" s="3" t="s">
        <v>1163</v>
      </c>
      <c r="F45" s="3" t="s">
        <v>1373</v>
      </c>
      <c r="G45" s="4" t="s">
        <v>1023</v>
      </c>
      <c r="H45" s="3" t="s">
        <v>1390</v>
      </c>
      <c r="I45" s="3">
        <v>2</v>
      </c>
      <c r="J45" s="3" t="s">
        <v>1170</v>
      </c>
      <c r="K45" s="3">
        <v>2</v>
      </c>
      <c r="L45" s="3" t="s">
        <v>1413</v>
      </c>
      <c r="M45" s="3" t="s">
        <v>1152</v>
      </c>
    </row>
    <row r="46" spans="1:13" ht="12.75">
      <c r="A46" t="s">
        <v>1126</v>
      </c>
      <c r="B46" s="3" t="s">
        <v>1047</v>
      </c>
      <c r="C46" s="3">
        <v>33</v>
      </c>
      <c r="D46" s="3" t="s">
        <v>1212</v>
      </c>
      <c r="E46" s="3" t="s">
        <v>1164</v>
      </c>
      <c r="F46" s="3" t="s">
        <v>1373</v>
      </c>
      <c r="G46" s="4" t="s">
        <v>1024</v>
      </c>
      <c r="H46" s="3" t="s">
        <v>1390</v>
      </c>
      <c r="I46" s="3">
        <v>3</v>
      </c>
      <c r="J46" s="3" t="s">
        <v>1170</v>
      </c>
      <c r="K46" s="3">
        <v>3</v>
      </c>
      <c r="L46" s="3" t="s">
        <v>1413</v>
      </c>
      <c r="M46" s="3" t="s">
        <v>1126</v>
      </c>
    </row>
    <row r="47" spans="1:13" ht="12.75">
      <c r="A47" t="s">
        <v>1153</v>
      </c>
      <c r="B47" s="3"/>
      <c r="C47" s="3"/>
      <c r="D47" s="3"/>
      <c r="E47" s="3"/>
      <c r="F47" s="3"/>
      <c r="G47" s="4"/>
      <c r="H47" s="3"/>
      <c r="I47" s="3"/>
      <c r="J47" s="3"/>
      <c r="M47" s="3" t="s">
        <v>1153</v>
      </c>
    </row>
    <row r="48" spans="1:13" ht="12.75">
      <c r="A48" t="s">
        <v>1127</v>
      </c>
      <c r="B48" s="3"/>
      <c r="C48" s="3"/>
      <c r="D48" s="3"/>
      <c r="E48" s="3"/>
      <c r="F48" s="3"/>
      <c r="G48" s="4"/>
      <c r="H48" s="3"/>
      <c r="I48" s="3"/>
      <c r="J48" s="3"/>
      <c r="M48" s="3" t="s">
        <v>1127</v>
      </c>
    </row>
    <row r="49" spans="1:13" ht="12.75">
      <c r="A49" t="s">
        <v>1154</v>
      </c>
      <c r="B49" s="3"/>
      <c r="C49" s="3"/>
      <c r="D49" s="3"/>
      <c r="E49" s="3"/>
      <c r="F49" s="3"/>
      <c r="G49" s="3"/>
      <c r="H49" s="3"/>
      <c r="I49" s="3"/>
      <c r="J49" s="3"/>
      <c r="M49" s="3" t="s">
        <v>1154</v>
      </c>
    </row>
    <row r="50" spans="1:13" ht="12.75">
      <c r="A50" t="s">
        <v>1128</v>
      </c>
      <c r="B50" s="3"/>
      <c r="C50" s="3"/>
      <c r="D50" s="3"/>
      <c r="E50" s="3"/>
      <c r="F50" s="3"/>
      <c r="G50" s="3"/>
      <c r="H50" s="3"/>
      <c r="I50" s="3"/>
      <c r="J50" s="3"/>
      <c r="M50" s="3" t="s">
        <v>1128</v>
      </c>
    </row>
    <row r="51" spans="1:13" ht="12.75">
      <c r="A51" t="s">
        <v>1155</v>
      </c>
      <c r="B51" s="3" t="s">
        <v>1047</v>
      </c>
      <c r="C51" s="3">
        <v>35</v>
      </c>
      <c r="D51" s="3" t="s">
        <v>1213</v>
      </c>
      <c r="E51" s="3" t="s">
        <v>1163</v>
      </c>
      <c r="F51" s="3" t="s">
        <v>1374</v>
      </c>
      <c r="G51" s="4" t="s">
        <v>1021</v>
      </c>
      <c r="H51" s="3" t="s">
        <v>1390</v>
      </c>
      <c r="I51" s="3">
        <v>4</v>
      </c>
      <c r="J51" s="3" t="s">
        <v>1170</v>
      </c>
      <c r="K51" s="3">
        <v>4</v>
      </c>
      <c r="L51" s="3" t="s">
        <v>1414</v>
      </c>
      <c r="M51" s="3" t="s">
        <v>1155</v>
      </c>
    </row>
    <row r="52" spans="1:13" ht="12.75">
      <c r="A52" t="s">
        <v>1129</v>
      </c>
      <c r="B52" s="3" t="s">
        <v>1046</v>
      </c>
      <c r="C52" s="3">
        <f>C51+64</f>
        <v>99</v>
      </c>
      <c r="D52" s="3" t="s">
        <v>1214</v>
      </c>
      <c r="E52" s="3" t="s">
        <v>1164</v>
      </c>
      <c r="F52" s="3" t="s">
        <v>1374</v>
      </c>
      <c r="G52" s="4" t="s">
        <v>1022</v>
      </c>
      <c r="H52" s="3" t="s">
        <v>1390</v>
      </c>
      <c r="I52" s="3">
        <v>5</v>
      </c>
      <c r="J52" s="3" t="s">
        <v>1170</v>
      </c>
      <c r="K52" s="3">
        <v>5</v>
      </c>
      <c r="L52" s="3" t="s">
        <v>1414</v>
      </c>
      <c r="M52" s="3" t="s">
        <v>1129</v>
      </c>
    </row>
    <row r="53" spans="1:13" ht="12.75">
      <c r="A53" t="s">
        <v>1156</v>
      </c>
      <c r="B53" s="3" t="s">
        <v>1046</v>
      </c>
      <c r="C53" s="3">
        <f>C54+64</f>
        <v>101</v>
      </c>
      <c r="D53" s="3" t="s">
        <v>1215</v>
      </c>
      <c r="E53" s="3" t="s">
        <v>1163</v>
      </c>
      <c r="F53" s="3" t="s">
        <v>1374</v>
      </c>
      <c r="G53" s="4" t="s">
        <v>1023</v>
      </c>
      <c r="H53" s="3" t="s">
        <v>1390</v>
      </c>
      <c r="I53" s="3">
        <v>6</v>
      </c>
      <c r="J53" s="3" t="s">
        <v>1170</v>
      </c>
      <c r="K53" s="3">
        <v>6</v>
      </c>
      <c r="L53" s="3" t="s">
        <v>1414</v>
      </c>
      <c r="M53" s="3" t="s">
        <v>1156</v>
      </c>
    </row>
    <row r="54" spans="1:13" ht="12.75">
      <c r="A54" t="s">
        <v>1130</v>
      </c>
      <c r="B54" s="3" t="s">
        <v>1047</v>
      </c>
      <c r="C54" s="3">
        <v>37</v>
      </c>
      <c r="D54" s="3" t="s">
        <v>1216</v>
      </c>
      <c r="E54" s="3" t="s">
        <v>1164</v>
      </c>
      <c r="F54" s="3" t="s">
        <v>1374</v>
      </c>
      <c r="G54" s="4" t="s">
        <v>1024</v>
      </c>
      <c r="H54" s="3" t="s">
        <v>1390</v>
      </c>
      <c r="I54" s="3">
        <v>7</v>
      </c>
      <c r="J54" s="3" t="s">
        <v>1170</v>
      </c>
      <c r="K54" s="3">
        <v>7</v>
      </c>
      <c r="L54" s="3" t="s">
        <v>1414</v>
      </c>
      <c r="M54" s="3" t="s">
        <v>1130</v>
      </c>
    </row>
    <row r="55" spans="1:13" ht="12.75">
      <c r="A55" t="s">
        <v>1157</v>
      </c>
      <c r="B55" s="3" t="s">
        <v>1047</v>
      </c>
      <c r="C55" s="3">
        <v>39</v>
      </c>
      <c r="D55" s="3" t="s">
        <v>1217</v>
      </c>
      <c r="E55" s="3" t="s">
        <v>1163</v>
      </c>
      <c r="F55" s="3" t="s">
        <v>1375</v>
      </c>
      <c r="G55" s="4" t="s">
        <v>1021</v>
      </c>
      <c r="H55" s="3" t="s">
        <v>1390</v>
      </c>
      <c r="I55" s="3">
        <v>8</v>
      </c>
      <c r="J55" s="3" t="s">
        <v>1170</v>
      </c>
      <c r="K55" s="3">
        <v>8</v>
      </c>
      <c r="L55" s="3" t="s">
        <v>1405</v>
      </c>
      <c r="M55" s="3" t="s">
        <v>1157</v>
      </c>
    </row>
    <row r="56" spans="1:13" ht="12.75">
      <c r="A56" t="s">
        <v>1131</v>
      </c>
      <c r="B56" s="3" t="s">
        <v>1046</v>
      </c>
      <c r="C56" s="3">
        <f>C55+64</f>
        <v>103</v>
      </c>
      <c r="D56" s="3" t="s">
        <v>1218</v>
      </c>
      <c r="E56" s="3" t="s">
        <v>1164</v>
      </c>
      <c r="F56" s="3" t="s">
        <v>1375</v>
      </c>
      <c r="G56" s="4" t="s">
        <v>1022</v>
      </c>
      <c r="H56" s="3" t="s">
        <v>1390</v>
      </c>
      <c r="I56" s="3">
        <v>9</v>
      </c>
      <c r="J56" s="3" t="s">
        <v>1170</v>
      </c>
      <c r="K56" s="3">
        <v>9</v>
      </c>
      <c r="L56" s="3" t="s">
        <v>1405</v>
      </c>
      <c r="M56" s="3" t="s">
        <v>1131</v>
      </c>
    </row>
    <row r="57" spans="1:13" ht="12.75">
      <c r="A57" t="s">
        <v>1158</v>
      </c>
      <c r="B57" s="3" t="s">
        <v>1046</v>
      </c>
      <c r="C57" s="3">
        <f>C58+64</f>
        <v>105</v>
      </c>
      <c r="D57" s="3" t="s">
        <v>1219</v>
      </c>
      <c r="E57" s="3" t="s">
        <v>1163</v>
      </c>
      <c r="F57" s="3" t="s">
        <v>1375</v>
      </c>
      <c r="G57" s="4" t="s">
        <v>1023</v>
      </c>
      <c r="H57" s="3" t="s">
        <v>1390</v>
      </c>
      <c r="I57" s="3">
        <v>10</v>
      </c>
      <c r="J57" s="3" t="s">
        <v>1170</v>
      </c>
      <c r="K57" s="3">
        <v>10</v>
      </c>
      <c r="L57" s="3" t="s">
        <v>1405</v>
      </c>
      <c r="M57" s="3" t="s">
        <v>1158</v>
      </c>
    </row>
    <row r="58" spans="1:13" ht="12.75">
      <c r="A58" t="s">
        <v>1132</v>
      </c>
      <c r="B58" s="3" t="s">
        <v>1047</v>
      </c>
      <c r="C58" s="3">
        <v>41</v>
      </c>
      <c r="D58" s="3" t="s">
        <v>1220</v>
      </c>
      <c r="E58" s="3" t="s">
        <v>1164</v>
      </c>
      <c r="F58" s="3" t="s">
        <v>1375</v>
      </c>
      <c r="G58" s="4" t="s">
        <v>1024</v>
      </c>
      <c r="H58" s="3" t="s">
        <v>1390</v>
      </c>
      <c r="I58" s="3">
        <v>11</v>
      </c>
      <c r="J58" s="3" t="s">
        <v>1170</v>
      </c>
      <c r="K58" s="3">
        <v>11</v>
      </c>
      <c r="L58" s="3" t="s">
        <v>1405</v>
      </c>
      <c r="M58" s="3" t="s">
        <v>1132</v>
      </c>
    </row>
    <row r="59" spans="1:13" ht="12.75">
      <c r="A59" s="15" t="s">
        <v>1044</v>
      </c>
      <c r="B59" s="14" t="s">
        <v>1042</v>
      </c>
      <c r="C59" s="16" t="s">
        <v>1043</v>
      </c>
      <c r="D59" s="14" t="s">
        <v>1264</v>
      </c>
      <c r="E59" s="14" t="s">
        <v>1159</v>
      </c>
      <c r="F59" s="14" t="s">
        <v>1026</v>
      </c>
      <c r="G59" s="14" t="s">
        <v>1053</v>
      </c>
      <c r="H59" s="14" t="s">
        <v>1025</v>
      </c>
      <c r="I59" s="14" t="s">
        <v>1054</v>
      </c>
      <c r="J59" s="14" t="s">
        <v>1034</v>
      </c>
      <c r="K59" s="14" t="s">
        <v>1056</v>
      </c>
      <c r="L59" s="14" t="s">
        <v>1035</v>
      </c>
      <c r="M59" s="16" t="s">
        <v>1044</v>
      </c>
    </row>
    <row r="60" spans="1:13" ht="12.75">
      <c r="A60" s="15"/>
      <c r="B60" s="14"/>
      <c r="C60" s="16"/>
      <c r="D60" s="14"/>
      <c r="E60" s="14"/>
      <c r="F60" s="14"/>
      <c r="G60" s="14"/>
      <c r="H60" s="14"/>
      <c r="I60" s="14"/>
      <c r="J60" s="14"/>
      <c r="K60" s="14"/>
      <c r="L60" s="14"/>
      <c r="M60" s="16"/>
    </row>
  </sheetData>
  <mergeCells count="26">
    <mergeCell ref="G4:G5"/>
    <mergeCell ref="H4:H5"/>
    <mergeCell ref="I4:I5"/>
    <mergeCell ref="M4:M5"/>
    <mergeCell ref="J4:J5"/>
    <mergeCell ref="K4:K5"/>
    <mergeCell ref="L4:L5"/>
    <mergeCell ref="A4:A5"/>
    <mergeCell ref="B4:B5"/>
    <mergeCell ref="C4:C5"/>
    <mergeCell ref="F4:F5"/>
    <mergeCell ref="E4:E5"/>
    <mergeCell ref="D4:D5"/>
    <mergeCell ref="A59:A60"/>
    <mergeCell ref="B59:B60"/>
    <mergeCell ref="C59:C60"/>
    <mergeCell ref="D59:D60"/>
    <mergeCell ref="E59:E60"/>
    <mergeCell ref="F59:F60"/>
    <mergeCell ref="G59:G60"/>
    <mergeCell ref="H59:H60"/>
    <mergeCell ref="M59:M60"/>
    <mergeCell ref="I59:I60"/>
    <mergeCell ref="J59:J60"/>
    <mergeCell ref="K59:K60"/>
    <mergeCell ref="L59:L60"/>
  </mergeCells>
  <printOptions/>
  <pageMargins left="0.75" right="0.75" top="1" bottom="1" header="0.5" footer="0.5"/>
  <pageSetup fitToHeight="2" horizontalDpi="600" verticalDpi="600" orientation="landscape" scale="77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J60"/>
  <sheetViews>
    <sheetView zoomScaleSheetLayoutView="90" workbookViewId="0" topLeftCell="K1">
      <selection activeCell="J4" sqref="J4:J6"/>
    </sheetView>
  </sheetViews>
  <sheetFormatPr defaultColWidth="9.140625" defaultRowHeight="12.75"/>
  <cols>
    <col min="1" max="1" width="10.421875" style="0" customWidth="1"/>
    <col min="2" max="2" width="9.28125" style="0" customWidth="1"/>
    <col min="4" max="4" width="9.421875" style="0" customWidth="1"/>
    <col min="5" max="5" width="20.421875" style="0" customWidth="1"/>
    <col min="7" max="7" width="20.7109375" style="0" customWidth="1"/>
    <col min="8" max="8" width="18.421875" style="3" customWidth="1"/>
    <col min="9" max="9" width="21.00390625" style="3" customWidth="1"/>
    <col min="10" max="10" width="23.421875" style="0" customWidth="1"/>
  </cols>
  <sheetData>
    <row r="4" spans="1:10" ht="12.75">
      <c r="A4" s="15" t="s">
        <v>1044</v>
      </c>
      <c r="B4" s="14" t="s">
        <v>1042</v>
      </c>
      <c r="C4" s="16" t="s">
        <v>1043</v>
      </c>
      <c r="D4" s="14" t="s">
        <v>1221</v>
      </c>
      <c r="E4" s="14" t="s">
        <v>1034</v>
      </c>
      <c r="F4" s="14" t="s">
        <v>1056</v>
      </c>
      <c r="G4" s="14" t="s">
        <v>2147</v>
      </c>
      <c r="H4" s="14" t="s">
        <v>2102</v>
      </c>
      <c r="I4" s="14" t="s">
        <v>2148</v>
      </c>
      <c r="J4" s="14" t="s">
        <v>1035</v>
      </c>
    </row>
    <row r="5" spans="1:10" ht="12.75">
      <c r="A5" s="15"/>
      <c r="B5" s="14"/>
      <c r="C5" s="16"/>
      <c r="D5" s="14"/>
      <c r="E5" s="14"/>
      <c r="F5" s="14"/>
      <c r="G5" s="14"/>
      <c r="H5" s="14"/>
      <c r="I5" s="14"/>
      <c r="J5" s="14"/>
    </row>
    <row r="6" spans="1:10" ht="12.75">
      <c r="A6" t="s">
        <v>1082</v>
      </c>
      <c r="B6" s="3" t="s">
        <v>1047</v>
      </c>
      <c r="C6" s="3">
        <v>128</v>
      </c>
      <c r="D6" s="3"/>
      <c r="E6" s="3" t="s">
        <v>1174</v>
      </c>
      <c r="F6" s="3">
        <v>0</v>
      </c>
      <c r="G6" s="12" t="s">
        <v>2269</v>
      </c>
      <c r="H6" s="4" t="s">
        <v>2111</v>
      </c>
      <c r="I6" s="12" t="s">
        <v>2358</v>
      </c>
      <c r="J6" s="3" t="s">
        <v>1395</v>
      </c>
    </row>
    <row r="7" spans="1:10" ht="12.75">
      <c r="A7" t="s">
        <v>1178</v>
      </c>
      <c r="B7" s="3" t="s">
        <v>1047</v>
      </c>
      <c r="C7" s="3">
        <v>130</v>
      </c>
      <c r="D7" s="3"/>
      <c r="E7" s="3" t="s">
        <v>1174</v>
      </c>
      <c r="F7" s="3">
        <v>1</v>
      </c>
      <c r="G7" s="12" t="s">
        <v>2270</v>
      </c>
      <c r="H7" s="4" t="s">
        <v>2103</v>
      </c>
      <c r="I7" s="12" t="s">
        <v>2357</v>
      </c>
      <c r="J7" s="3" t="s">
        <v>1395</v>
      </c>
    </row>
    <row r="8" spans="2:10" ht="12.75">
      <c r="B8" s="3"/>
      <c r="C8" s="3"/>
      <c r="D8" s="3"/>
      <c r="E8" s="3"/>
      <c r="F8" s="3"/>
      <c r="G8" s="3"/>
      <c r="J8" s="3"/>
    </row>
    <row r="9" spans="1:10" ht="12.75">
      <c r="A9" t="s">
        <v>1057</v>
      </c>
      <c r="B9" s="3" t="s">
        <v>1046</v>
      </c>
      <c r="C9" s="3">
        <f>C10+64</f>
        <v>64</v>
      </c>
      <c r="D9" s="3" t="s">
        <v>1222</v>
      </c>
      <c r="E9" s="4" t="s">
        <v>1174</v>
      </c>
      <c r="F9" s="3">
        <v>2</v>
      </c>
      <c r="G9" s="12" t="s">
        <v>2282</v>
      </c>
      <c r="H9" s="4" t="s">
        <v>2104</v>
      </c>
      <c r="I9" s="12" t="s">
        <v>2360</v>
      </c>
      <c r="J9" s="3" t="s">
        <v>1395</v>
      </c>
    </row>
    <row r="10" spans="1:10" ht="12.75">
      <c r="A10" t="s">
        <v>1083</v>
      </c>
      <c r="B10" s="3" t="s">
        <v>1047</v>
      </c>
      <c r="C10" s="3">
        <v>0</v>
      </c>
      <c r="D10" s="3" t="s">
        <v>1223</v>
      </c>
      <c r="E10" s="4" t="s">
        <v>1174</v>
      </c>
      <c r="F10" s="3">
        <v>3</v>
      </c>
      <c r="G10" s="12" t="s">
        <v>2271</v>
      </c>
      <c r="H10" s="4" t="s">
        <v>2112</v>
      </c>
      <c r="I10" s="12" t="s">
        <v>2359</v>
      </c>
      <c r="J10" s="3" t="s">
        <v>1395</v>
      </c>
    </row>
    <row r="11" spans="1:10" ht="12.75">
      <c r="A11" t="s">
        <v>1058</v>
      </c>
      <c r="B11" s="3" t="s">
        <v>1047</v>
      </c>
      <c r="C11" s="3">
        <v>2</v>
      </c>
      <c r="D11" s="3" t="s">
        <v>1224</v>
      </c>
      <c r="E11" s="4" t="s">
        <v>1174</v>
      </c>
      <c r="F11" s="3">
        <v>4</v>
      </c>
      <c r="G11" s="12" t="s">
        <v>2272</v>
      </c>
      <c r="H11" s="4" t="s">
        <v>2105</v>
      </c>
      <c r="I11" s="12" t="s">
        <v>2361</v>
      </c>
      <c r="J11" s="3" t="s">
        <v>1396</v>
      </c>
    </row>
    <row r="12" spans="1:10" ht="12.75">
      <c r="A12" t="s">
        <v>1084</v>
      </c>
      <c r="B12" s="3" t="s">
        <v>1046</v>
      </c>
      <c r="C12" s="3">
        <f>C11+64</f>
        <v>66</v>
      </c>
      <c r="D12" s="3" t="s">
        <v>1225</v>
      </c>
      <c r="E12" s="4" t="s">
        <v>1174</v>
      </c>
      <c r="F12" s="3">
        <v>5</v>
      </c>
      <c r="G12" s="12" t="s">
        <v>2273</v>
      </c>
      <c r="H12" s="4" t="s">
        <v>2113</v>
      </c>
      <c r="I12" s="12" t="s">
        <v>2381</v>
      </c>
      <c r="J12" s="3" t="s">
        <v>1396</v>
      </c>
    </row>
    <row r="13" spans="1:10" ht="12.75">
      <c r="A13" t="s">
        <v>1059</v>
      </c>
      <c r="B13" s="3" t="s">
        <v>1046</v>
      </c>
      <c r="C13" s="3">
        <f>C14+64</f>
        <v>68</v>
      </c>
      <c r="D13" s="3" t="s">
        <v>1226</v>
      </c>
      <c r="E13" s="4" t="s">
        <v>1174</v>
      </c>
      <c r="F13" s="3">
        <v>6</v>
      </c>
      <c r="G13" s="12" t="s">
        <v>2274</v>
      </c>
      <c r="H13" s="4" t="s">
        <v>2106</v>
      </c>
      <c r="I13" s="12" t="s">
        <v>2362</v>
      </c>
      <c r="J13" s="3" t="s">
        <v>1396</v>
      </c>
    </row>
    <row r="14" spans="1:10" ht="12.75">
      <c r="A14" t="s">
        <v>1085</v>
      </c>
      <c r="B14" s="3" t="s">
        <v>1047</v>
      </c>
      <c r="C14" s="3">
        <v>4</v>
      </c>
      <c r="D14" s="3" t="s">
        <v>1227</v>
      </c>
      <c r="E14" s="4" t="s">
        <v>1174</v>
      </c>
      <c r="F14" s="3">
        <v>7</v>
      </c>
      <c r="G14" s="12" t="s">
        <v>2275</v>
      </c>
      <c r="H14" s="4" t="s">
        <v>2114</v>
      </c>
      <c r="I14" s="12" t="s">
        <v>2383</v>
      </c>
      <c r="J14" s="3" t="s">
        <v>1396</v>
      </c>
    </row>
    <row r="15" spans="1:10" ht="12.75">
      <c r="A15" t="s">
        <v>1060</v>
      </c>
      <c r="B15" s="3" t="s">
        <v>1047</v>
      </c>
      <c r="C15" s="3">
        <v>6</v>
      </c>
      <c r="D15" s="3" t="s">
        <v>1228</v>
      </c>
      <c r="E15" s="4" t="s">
        <v>1174</v>
      </c>
      <c r="F15" s="3">
        <v>8</v>
      </c>
      <c r="G15" s="12" t="s">
        <v>2276</v>
      </c>
      <c r="H15" s="4" t="s">
        <v>2107</v>
      </c>
      <c r="I15" s="12" t="s">
        <v>2363</v>
      </c>
      <c r="J15" s="3" t="s">
        <v>1397</v>
      </c>
    </row>
    <row r="16" spans="1:10" ht="12.75">
      <c r="A16" t="s">
        <v>1086</v>
      </c>
      <c r="B16" s="3" t="s">
        <v>1046</v>
      </c>
      <c r="C16" s="3">
        <f>C15+64</f>
        <v>70</v>
      </c>
      <c r="D16" s="3" t="s">
        <v>1229</v>
      </c>
      <c r="E16" s="4" t="s">
        <v>1174</v>
      </c>
      <c r="F16" s="3">
        <v>9</v>
      </c>
      <c r="G16" s="12" t="s">
        <v>2277</v>
      </c>
      <c r="H16" s="4" t="s">
        <v>2115</v>
      </c>
      <c r="I16" s="12" t="s">
        <v>2384</v>
      </c>
      <c r="J16" s="3" t="s">
        <v>1397</v>
      </c>
    </row>
    <row r="17" spans="1:10" ht="12.75">
      <c r="A17" t="s">
        <v>1061</v>
      </c>
      <c r="B17" s="3" t="s">
        <v>1046</v>
      </c>
      <c r="C17" s="3">
        <f>C18+64</f>
        <v>72</v>
      </c>
      <c r="D17" s="3" t="s">
        <v>1230</v>
      </c>
      <c r="E17" s="4" t="s">
        <v>1174</v>
      </c>
      <c r="F17" s="3">
        <v>10</v>
      </c>
      <c r="G17" s="12" t="s">
        <v>2278</v>
      </c>
      <c r="H17" s="4" t="s">
        <v>2108</v>
      </c>
      <c r="I17" s="12" t="s">
        <v>2364</v>
      </c>
      <c r="J17" s="3" t="s">
        <v>1397</v>
      </c>
    </row>
    <row r="18" spans="1:10" ht="12.75">
      <c r="A18" t="s">
        <v>1087</v>
      </c>
      <c r="B18" s="3" t="s">
        <v>1047</v>
      </c>
      <c r="C18" s="3">
        <v>8</v>
      </c>
      <c r="D18" s="3" t="s">
        <v>1231</v>
      </c>
      <c r="E18" s="4" t="s">
        <v>1174</v>
      </c>
      <c r="F18" s="3">
        <v>11</v>
      </c>
      <c r="G18" s="12" t="s">
        <v>2279</v>
      </c>
      <c r="H18" s="4" t="s">
        <v>2116</v>
      </c>
      <c r="I18" s="12" t="s">
        <v>2382</v>
      </c>
      <c r="J18" s="3" t="s">
        <v>1397</v>
      </c>
    </row>
    <row r="19" spans="1:10" ht="12.75">
      <c r="A19" t="s">
        <v>1062</v>
      </c>
      <c r="B19" s="3" t="s">
        <v>1047</v>
      </c>
      <c r="C19" s="3">
        <v>10</v>
      </c>
      <c r="D19" s="3" t="s">
        <v>1232</v>
      </c>
      <c r="E19" s="4" t="s">
        <v>1174</v>
      </c>
      <c r="F19" s="3">
        <v>12</v>
      </c>
      <c r="G19" s="12" t="s">
        <v>2280</v>
      </c>
      <c r="H19" s="4" t="s">
        <v>2109</v>
      </c>
      <c r="I19" s="12" t="s">
        <v>2365</v>
      </c>
      <c r="J19" s="3" t="s">
        <v>1398</v>
      </c>
    </row>
    <row r="20" spans="1:10" ht="12.75">
      <c r="A20" t="s">
        <v>1088</v>
      </c>
      <c r="B20" s="3" t="s">
        <v>1046</v>
      </c>
      <c r="C20" s="3">
        <f>C19+64</f>
        <v>74</v>
      </c>
      <c r="D20" s="3" t="s">
        <v>1233</v>
      </c>
      <c r="E20" s="4" t="s">
        <v>1174</v>
      </c>
      <c r="F20" s="3">
        <v>13</v>
      </c>
      <c r="G20" s="12" t="s">
        <v>2281</v>
      </c>
      <c r="H20" s="4" t="s">
        <v>2117</v>
      </c>
      <c r="I20" s="12" t="s">
        <v>2385</v>
      </c>
      <c r="J20" s="3" t="s">
        <v>1398</v>
      </c>
    </row>
    <row r="21" spans="1:10" ht="12.75">
      <c r="A21" t="s">
        <v>1063</v>
      </c>
      <c r="B21" s="3" t="s">
        <v>1046</v>
      </c>
      <c r="C21" s="3">
        <f>C22+64</f>
        <v>76</v>
      </c>
      <c r="D21" s="3" t="s">
        <v>1234</v>
      </c>
      <c r="E21" s="4" t="s">
        <v>1174</v>
      </c>
      <c r="F21" s="3">
        <v>14</v>
      </c>
      <c r="G21" s="12" t="s">
        <v>2283</v>
      </c>
      <c r="H21" s="4" t="s">
        <v>2110</v>
      </c>
      <c r="I21" s="12" t="s">
        <v>2366</v>
      </c>
      <c r="J21" s="3" t="s">
        <v>1398</v>
      </c>
    </row>
    <row r="22" spans="1:10" ht="12.75">
      <c r="A22" t="s">
        <v>1089</v>
      </c>
      <c r="B22" s="3" t="s">
        <v>1047</v>
      </c>
      <c r="C22" s="3">
        <v>12</v>
      </c>
      <c r="D22" s="3" t="s">
        <v>1235</v>
      </c>
      <c r="E22" s="4" t="s">
        <v>1174</v>
      </c>
      <c r="F22" s="3">
        <v>15</v>
      </c>
      <c r="G22" s="12" t="s">
        <v>2284</v>
      </c>
      <c r="H22" s="4" t="s">
        <v>2118</v>
      </c>
      <c r="I22" s="12" t="s">
        <v>2386</v>
      </c>
      <c r="J22" s="3" t="s">
        <v>1398</v>
      </c>
    </row>
    <row r="23" spans="1:10" ht="12.75">
      <c r="A23" t="s">
        <v>1064</v>
      </c>
      <c r="B23" s="3" t="s">
        <v>1047</v>
      </c>
      <c r="C23" s="3">
        <v>14</v>
      </c>
      <c r="D23" s="3" t="s">
        <v>1236</v>
      </c>
      <c r="E23" s="4" t="s">
        <v>1175</v>
      </c>
      <c r="F23" s="3">
        <v>0</v>
      </c>
      <c r="G23" s="12" t="s">
        <v>2285</v>
      </c>
      <c r="H23" s="4" t="s">
        <v>2119</v>
      </c>
      <c r="I23" s="12" t="s">
        <v>2367</v>
      </c>
      <c r="J23" s="3" t="s">
        <v>1399</v>
      </c>
    </row>
    <row r="24" spans="1:10" ht="12.75">
      <c r="A24" t="s">
        <v>1090</v>
      </c>
      <c r="B24" s="3" t="s">
        <v>1046</v>
      </c>
      <c r="C24" s="3">
        <f>C23+64</f>
        <v>78</v>
      </c>
      <c r="D24" s="3" t="s">
        <v>1237</v>
      </c>
      <c r="E24" s="4" t="s">
        <v>1175</v>
      </c>
      <c r="F24" s="3">
        <v>1</v>
      </c>
      <c r="G24" s="12" t="s">
        <v>2286</v>
      </c>
      <c r="H24" s="4" t="s">
        <v>2127</v>
      </c>
      <c r="I24" s="12" t="s">
        <v>2387</v>
      </c>
      <c r="J24" s="3" t="s">
        <v>1399</v>
      </c>
    </row>
    <row r="25" spans="1:10" ht="12.75">
      <c r="A25" t="s">
        <v>1065</v>
      </c>
      <c r="B25" s="3" t="s">
        <v>1046</v>
      </c>
      <c r="C25" s="3">
        <f>C26+64</f>
        <v>80</v>
      </c>
      <c r="D25" s="3" t="s">
        <v>1238</v>
      </c>
      <c r="E25" s="3" t="s">
        <v>1175</v>
      </c>
      <c r="F25" s="3">
        <v>2</v>
      </c>
      <c r="G25" s="12" t="s">
        <v>2287</v>
      </c>
      <c r="H25" s="4" t="s">
        <v>2120</v>
      </c>
      <c r="I25" s="12" t="s">
        <v>2368</v>
      </c>
      <c r="J25" s="3" t="s">
        <v>1399</v>
      </c>
    </row>
    <row r="26" spans="1:10" ht="12.75">
      <c r="A26" t="s">
        <v>1091</v>
      </c>
      <c r="B26" s="3" t="s">
        <v>1047</v>
      </c>
      <c r="C26" s="3">
        <v>16</v>
      </c>
      <c r="D26" s="3" t="s">
        <v>1239</v>
      </c>
      <c r="E26" s="3" t="s">
        <v>1175</v>
      </c>
      <c r="F26" s="3">
        <v>3</v>
      </c>
      <c r="G26" s="12" t="s">
        <v>2288</v>
      </c>
      <c r="H26" s="4" t="s">
        <v>2128</v>
      </c>
      <c r="I26" s="12" t="s">
        <v>2388</v>
      </c>
      <c r="J26" s="3" t="s">
        <v>1399</v>
      </c>
    </row>
    <row r="27" spans="1:10" ht="12.75">
      <c r="A27" t="s">
        <v>1066</v>
      </c>
      <c r="B27" s="3" t="s">
        <v>1047</v>
      </c>
      <c r="C27" s="3">
        <v>18</v>
      </c>
      <c r="D27" s="3" t="s">
        <v>1240</v>
      </c>
      <c r="E27" s="3" t="s">
        <v>1175</v>
      </c>
      <c r="F27" s="3">
        <v>4</v>
      </c>
      <c r="G27" s="12" t="s">
        <v>2289</v>
      </c>
      <c r="H27" s="4" t="s">
        <v>2121</v>
      </c>
      <c r="I27" s="12" t="s">
        <v>2369</v>
      </c>
      <c r="J27" s="3" t="s">
        <v>1400</v>
      </c>
    </row>
    <row r="28" spans="1:10" ht="12.75">
      <c r="A28" t="s">
        <v>1092</v>
      </c>
      <c r="B28" s="3" t="s">
        <v>1046</v>
      </c>
      <c r="C28" s="3">
        <f>C27+64</f>
        <v>82</v>
      </c>
      <c r="D28" s="3" t="s">
        <v>1241</v>
      </c>
      <c r="E28" s="3" t="s">
        <v>1175</v>
      </c>
      <c r="F28" s="3">
        <v>5</v>
      </c>
      <c r="G28" s="12" t="s">
        <v>2290</v>
      </c>
      <c r="H28" s="4" t="s">
        <v>2129</v>
      </c>
      <c r="I28" s="12" t="s">
        <v>2389</v>
      </c>
      <c r="J28" s="3" t="s">
        <v>1400</v>
      </c>
    </row>
    <row r="29" spans="1:10" ht="12.75">
      <c r="A29" t="s">
        <v>1067</v>
      </c>
      <c r="B29" s="3" t="s">
        <v>1046</v>
      </c>
      <c r="C29" s="3">
        <f>C30+64</f>
        <v>84</v>
      </c>
      <c r="D29" s="3" t="s">
        <v>1242</v>
      </c>
      <c r="E29" s="3" t="s">
        <v>1175</v>
      </c>
      <c r="F29" s="3">
        <v>6</v>
      </c>
      <c r="G29" s="12" t="s">
        <v>2291</v>
      </c>
      <c r="H29" s="4" t="s">
        <v>2122</v>
      </c>
      <c r="I29" s="12" t="s">
        <v>2370</v>
      </c>
      <c r="J29" s="3" t="s">
        <v>1400</v>
      </c>
    </row>
    <row r="30" spans="1:10" ht="12.75">
      <c r="A30" t="s">
        <v>1093</v>
      </c>
      <c r="B30" s="3" t="s">
        <v>1047</v>
      </c>
      <c r="C30" s="3">
        <v>20</v>
      </c>
      <c r="D30" s="3" t="s">
        <v>1243</v>
      </c>
      <c r="E30" s="3" t="s">
        <v>1175</v>
      </c>
      <c r="F30" s="3">
        <v>7</v>
      </c>
      <c r="G30" s="12" t="s">
        <v>2292</v>
      </c>
      <c r="H30" s="4" t="s">
        <v>2130</v>
      </c>
      <c r="I30" s="12" t="s">
        <v>2390</v>
      </c>
      <c r="J30" s="3" t="s">
        <v>1400</v>
      </c>
    </row>
    <row r="31" spans="1:10" ht="12.75">
      <c r="A31" t="s">
        <v>1068</v>
      </c>
      <c r="B31" s="3" t="s">
        <v>1047</v>
      </c>
      <c r="C31" s="3">
        <v>22</v>
      </c>
      <c r="D31" s="3" t="s">
        <v>1244</v>
      </c>
      <c r="E31" s="3" t="s">
        <v>1175</v>
      </c>
      <c r="F31" s="3">
        <v>8</v>
      </c>
      <c r="G31" s="12" t="s">
        <v>2293</v>
      </c>
      <c r="H31" s="4" t="s">
        <v>2123</v>
      </c>
      <c r="I31" s="12" t="s">
        <v>2371</v>
      </c>
      <c r="J31" s="3" t="s">
        <v>1401</v>
      </c>
    </row>
    <row r="32" spans="1:10" ht="12.75">
      <c r="A32" t="s">
        <v>1094</v>
      </c>
      <c r="B32" s="3" t="s">
        <v>1046</v>
      </c>
      <c r="C32" s="3">
        <f>C31+64</f>
        <v>86</v>
      </c>
      <c r="D32" s="3" t="s">
        <v>1245</v>
      </c>
      <c r="E32" s="3" t="s">
        <v>1175</v>
      </c>
      <c r="F32" s="3">
        <v>9</v>
      </c>
      <c r="G32" s="12" t="s">
        <v>2294</v>
      </c>
      <c r="H32" s="4" t="s">
        <v>2131</v>
      </c>
      <c r="I32" s="12" t="s">
        <v>2391</v>
      </c>
      <c r="J32" s="3" t="s">
        <v>1401</v>
      </c>
    </row>
    <row r="33" spans="1:10" ht="12.75">
      <c r="A33" t="s">
        <v>1069</v>
      </c>
      <c r="B33" s="3" t="s">
        <v>1046</v>
      </c>
      <c r="C33" s="3">
        <f>C34+64</f>
        <v>88</v>
      </c>
      <c r="D33" s="3" t="s">
        <v>1246</v>
      </c>
      <c r="E33" s="3" t="s">
        <v>1175</v>
      </c>
      <c r="F33" s="3">
        <v>10</v>
      </c>
      <c r="G33" s="12" t="s">
        <v>2295</v>
      </c>
      <c r="H33" s="4" t="s">
        <v>2124</v>
      </c>
      <c r="I33" s="12" t="s">
        <v>2372</v>
      </c>
      <c r="J33" s="3" t="s">
        <v>1401</v>
      </c>
    </row>
    <row r="34" spans="1:10" ht="12.75">
      <c r="A34" t="s">
        <v>1095</v>
      </c>
      <c r="B34" s="3" t="s">
        <v>1047</v>
      </c>
      <c r="C34" s="3">
        <v>24</v>
      </c>
      <c r="D34" s="3" t="s">
        <v>1247</v>
      </c>
      <c r="E34" s="3" t="s">
        <v>1175</v>
      </c>
      <c r="F34" s="3">
        <v>11</v>
      </c>
      <c r="G34" s="12" t="s">
        <v>2296</v>
      </c>
      <c r="H34" s="4" t="s">
        <v>2132</v>
      </c>
      <c r="I34" s="12" t="s">
        <v>2392</v>
      </c>
      <c r="J34" s="3" t="s">
        <v>1401</v>
      </c>
    </row>
    <row r="35" spans="1:10" ht="12.75">
      <c r="A35" t="s">
        <v>1070</v>
      </c>
      <c r="B35" s="3" t="s">
        <v>1047</v>
      </c>
      <c r="C35" s="3">
        <v>26</v>
      </c>
      <c r="D35" s="3" t="s">
        <v>1248</v>
      </c>
      <c r="E35" s="3" t="s">
        <v>1175</v>
      </c>
      <c r="F35" s="3">
        <v>12</v>
      </c>
      <c r="G35" s="12" t="s">
        <v>2297</v>
      </c>
      <c r="H35" s="4" t="s">
        <v>2125</v>
      </c>
      <c r="I35" s="12" t="s">
        <v>2373</v>
      </c>
      <c r="J35" s="3" t="s">
        <v>1402</v>
      </c>
    </row>
    <row r="36" spans="1:10" ht="12.75">
      <c r="A36" t="s">
        <v>1096</v>
      </c>
      <c r="B36" s="3" t="s">
        <v>1046</v>
      </c>
      <c r="C36" s="3">
        <f>C35+64</f>
        <v>90</v>
      </c>
      <c r="D36" s="3" t="s">
        <v>1249</v>
      </c>
      <c r="E36" s="3" t="s">
        <v>1175</v>
      </c>
      <c r="F36" s="3">
        <v>13</v>
      </c>
      <c r="G36" s="12" t="s">
        <v>2298</v>
      </c>
      <c r="H36" s="4" t="s">
        <v>2133</v>
      </c>
      <c r="I36" s="12" t="s">
        <v>2393</v>
      </c>
      <c r="J36" s="3" t="s">
        <v>1402</v>
      </c>
    </row>
    <row r="37" spans="1:10" ht="12.75">
      <c r="A37" t="s">
        <v>1071</v>
      </c>
      <c r="B37" s="3" t="s">
        <v>1046</v>
      </c>
      <c r="C37" s="3">
        <f>C38+64</f>
        <v>92</v>
      </c>
      <c r="D37" s="3" t="s">
        <v>1250</v>
      </c>
      <c r="E37" s="3" t="s">
        <v>1175</v>
      </c>
      <c r="F37" s="3">
        <v>14</v>
      </c>
      <c r="G37" s="12" t="s">
        <v>2299</v>
      </c>
      <c r="H37" s="4" t="s">
        <v>2126</v>
      </c>
      <c r="I37" s="12" t="s">
        <v>2374</v>
      </c>
      <c r="J37" s="3" t="s">
        <v>1402</v>
      </c>
    </row>
    <row r="38" spans="1:10" ht="12.75">
      <c r="A38" t="s">
        <v>1097</v>
      </c>
      <c r="B38" s="3" t="s">
        <v>1047</v>
      </c>
      <c r="C38" s="3">
        <v>28</v>
      </c>
      <c r="D38" s="3" t="s">
        <v>1251</v>
      </c>
      <c r="E38" s="3" t="s">
        <v>1175</v>
      </c>
      <c r="F38" s="3">
        <v>15</v>
      </c>
      <c r="G38" s="12" t="s">
        <v>2300</v>
      </c>
      <c r="H38" s="4" t="s">
        <v>2134</v>
      </c>
      <c r="I38" s="12" t="s">
        <v>2394</v>
      </c>
      <c r="J38" s="3" t="s">
        <v>1402</v>
      </c>
    </row>
    <row r="39" spans="1:10" ht="12.75">
      <c r="A39" t="s">
        <v>1072</v>
      </c>
      <c r="B39" s="3" t="s">
        <v>1047</v>
      </c>
      <c r="C39" s="3">
        <v>30</v>
      </c>
      <c r="D39" s="3" t="s">
        <v>1252</v>
      </c>
      <c r="E39" s="3" t="s">
        <v>1173</v>
      </c>
      <c r="F39" s="3">
        <v>0</v>
      </c>
      <c r="G39" s="12" t="s">
        <v>2301</v>
      </c>
      <c r="H39" s="4" t="s">
        <v>2135</v>
      </c>
      <c r="I39" s="12" t="s">
        <v>2375</v>
      </c>
      <c r="J39" s="3" t="s">
        <v>1403</v>
      </c>
    </row>
    <row r="40" spans="1:10" ht="12.75">
      <c r="A40" t="s">
        <v>1098</v>
      </c>
      <c r="B40" s="3" t="s">
        <v>1046</v>
      </c>
      <c r="C40" s="3">
        <f>C39+64</f>
        <v>94</v>
      </c>
      <c r="D40" s="3" t="s">
        <v>1253</v>
      </c>
      <c r="E40" s="3" t="s">
        <v>1173</v>
      </c>
      <c r="F40" s="3">
        <v>1</v>
      </c>
      <c r="G40" s="12" t="s">
        <v>2302</v>
      </c>
      <c r="H40" s="4" t="s">
        <v>2141</v>
      </c>
      <c r="I40" s="12" t="s">
        <v>2395</v>
      </c>
      <c r="J40" s="3" t="s">
        <v>1403</v>
      </c>
    </row>
    <row r="41" spans="1:10" ht="12.75">
      <c r="A41" t="s">
        <v>1073</v>
      </c>
      <c r="B41" s="3"/>
      <c r="C41" s="3"/>
      <c r="D41" s="3"/>
      <c r="E41" s="3"/>
      <c r="F41" s="3"/>
      <c r="G41" s="3"/>
      <c r="J41" s="3"/>
    </row>
    <row r="42" spans="1:10" ht="12.75">
      <c r="A42" t="s">
        <v>1099</v>
      </c>
      <c r="B42" s="3"/>
      <c r="C42" s="3"/>
      <c r="D42" s="3"/>
      <c r="E42" s="3"/>
      <c r="F42" s="3"/>
      <c r="G42" s="3"/>
      <c r="J42" s="3"/>
    </row>
    <row r="43" spans="1:10" ht="12.75">
      <c r="A43" t="s">
        <v>1074</v>
      </c>
      <c r="B43" s="3"/>
      <c r="C43" s="3"/>
      <c r="D43" s="3"/>
      <c r="E43" s="3"/>
      <c r="F43" s="3"/>
      <c r="G43" s="3"/>
      <c r="J43" s="3"/>
    </row>
    <row r="44" spans="1:10" ht="12.75">
      <c r="A44" t="s">
        <v>1100</v>
      </c>
      <c r="B44" s="3"/>
      <c r="C44" s="3"/>
      <c r="D44" s="3"/>
      <c r="E44" s="3"/>
      <c r="F44" s="3"/>
      <c r="G44" s="3"/>
      <c r="J44" s="3"/>
    </row>
    <row r="45" spans="1:10" ht="12.75">
      <c r="A45" t="s">
        <v>1075</v>
      </c>
      <c r="B45" s="3" t="s">
        <v>1046</v>
      </c>
      <c r="C45" s="3">
        <f>C46+64</f>
        <v>96</v>
      </c>
      <c r="D45" s="3" t="s">
        <v>1254</v>
      </c>
      <c r="E45" s="3" t="s">
        <v>1173</v>
      </c>
      <c r="F45" s="3">
        <v>2</v>
      </c>
      <c r="G45" s="12" t="s">
        <v>2303</v>
      </c>
      <c r="H45" s="4" t="s">
        <v>2136</v>
      </c>
      <c r="I45" s="12" t="s">
        <v>2376</v>
      </c>
      <c r="J45" s="3" t="s">
        <v>1403</v>
      </c>
    </row>
    <row r="46" spans="1:10" ht="12.75">
      <c r="A46" t="s">
        <v>1101</v>
      </c>
      <c r="B46" s="3" t="s">
        <v>1047</v>
      </c>
      <c r="C46" s="3">
        <v>32</v>
      </c>
      <c r="D46" s="3" t="s">
        <v>1255</v>
      </c>
      <c r="E46" s="3" t="s">
        <v>1173</v>
      </c>
      <c r="F46" s="3">
        <v>3</v>
      </c>
      <c r="G46" s="12" t="s">
        <v>2304</v>
      </c>
      <c r="H46" s="4" t="s">
        <v>2142</v>
      </c>
      <c r="I46" s="12" t="s">
        <v>2396</v>
      </c>
      <c r="J46" s="3" t="s">
        <v>1403</v>
      </c>
    </row>
    <row r="47" spans="1:10" ht="12.75">
      <c r="A47" t="s">
        <v>1076</v>
      </c>
      <c r="B47" s="3"/>
      <c r="C47" s="3"/>
      <c r="D47" s="3"/>
      <c r="E47" s="3"/>
      <c r="F47" s="3"/>
      <c r="G47" s="3"/>
      <c r="J47" s="3"/>
    </row>
    <row r="48" spans="1:10" ht="12.75">
      <c r="A48" t="s">
        <v>1102</v>
      </c>
      <c r="B48" s="3"/>
      <c r="C48" s="3"/>
      <c r="D48" s="3"/>
      <c r="E48" s="3"/>
      <c r="F48" s="3"/>
      <c r="G48" s="3"/>
      <c r="J48" s="3"/>
    </row>
    <row r="49" spans="1:10" ht="12.75">
      <c r="A49" t="s">
        <v>1077</v>
      </c>
      <c r="B49" s="3"/>
      <c r="C49" s="3"/>
      <c r="D49" s="3"/>
      <c r="E49" s="3"/>
      <c r="F49" s="3"/>
      <c r="G49" s="3"/>
      <c r="J49" s="3"/>
    </row>
    <row r="50" spans="1:10" ht="12.75">
      <c r="A50" t="s">
        <v>1103</v>
      </c>
      <c r="B50" s="3"/>
      <c r="C50" s="3"/>
      <c r="D50" s="3"/>
      <c r="E50" s="3"/>
      <c r="F50" s="3"/>
      <c r="G50" s="3"/>
      <c r="J50" s="3"/>
    </row>
    <row r="51" spans="1:10" ht="12.75">
      <c r="A51" t="s">
        <v>1078</v>
      </c>
      <c r="B51" s="3" t="s">
        <v>1047</v>
      </c>
      <c r="C51" s="3">
        <v>34</v>
      </c>
      <c r="D51" s="3" t="s">
        <v>1256</v>
      </c>
      <c r="E51" s="3" t="s">
        <v>1173</v>
      </c>
      <c r="F51" s="3">
        <v>4</v>
      </c>
      <c r="G51" s="12" t="s">
        <v>2305</v>
      </c>
      <c r="H51" s="4" t="s">
        <v>2137</v>
      </c>
      <c r="I51" s="12" t="s">
        <v>2377</v>
      </c>
      <c r="J51" s="3" t="s">
        <v>1404</v>
      </c>
    </row>
    <row r="52" spans="1:10" ht="12.75">
      <c r="A52" t="s">
        <v>1104</v>
      </c>
      <c r="B52" s="3" t="s">
        <v>1046</v>
      </c>
      <c r="C52" s="3">
        <f>C51+64</f>
        <v>98</v>
      </c>
      <c r="D52" s="3" t="s">
        <v>1257</v>
      </c>
      <c r="E52" s="3" t="s">
        <v>1173</v>
      </c>
      <c r="F52" s="3">
        <v>5</v>
      </c>
      <c r="G52" s="12" t="s">
        <v>2306</v>
      </c>
      <c r="H52" s="4" t="s">
        <v>2143</v>
      </c>
      <c r="I52" s="12" t="s">
        <v>2397</v>
      </c>
      <c r="J52" s="3" t="s">
        <v>1404</v>
      </c>
    </row>
    <row r="53" spans="1:10" ht="12.75">
      <c r="A53" t="s">
        <v>1079</v>
      </c>
      <c r="B53" s="3" t="s">
        <v>1046</v>
      </c>
      <c r="C53" s="3">
        <f>C54+64</f>
        <v>100</v>
      </c>
      <c r="D53" s="3" t="s">
        <v>1258</v>
      </c>
      <c r="E53" s="3" t="s">
        <v>1173</v>
      </c>
      <c r="F53" s="3">
        <v>6</v>
      </c>
      <c r="G53" s="12" t="s">
        <v>2307</v>
      </c>
      <c r="H53" s="4" t="s">
        <v>2138</v>
      </c>
      <c r="I53" s="12" t="s">
        <v>2378</v>
      </c>
      <c r="J53" s="3" t="s">
        <v>1404</v>
      </c>
    </row>
    <row r="54" spans="1:10" ht="12.75">
      <c r="A54" t="s">
        <v>1105</v>
      </c>
      <c r="B54" s="3" t="s">
        <v>1047</v>
      </c>
      <c r="C54" s="3">
        <v>36</v>
      </c>
      <c r="D54" s="3" t="s">
        <v>1259</v>
      </c>
      <c r="E54" s="3" t="s">
        <v>1173</v>
      </c>
      <c r="F54" s="3">
        <v>7</v>
      </c>
      <c r="G54" s="12" t="s">
        <v>2308</v>
      </c>
      <c r="H54" s="4" t="s">
        <v>2144</v>
      </c>
      <c r="I54" s="12" t="s">
        <v>2398</v>
      </c>
      <c r="J54" s="3" t="s">
        <v>1404</v>
      </c>
    </row>
    <row r="55" spans="1:10" ht="12.75">
      <c r="A55" t="s">
        <v>1080</v>
      </c>
      <c r="B55" s="3" t="s">
        <v>1047</v>
      </c>
      <c r="C55" s="3">
        <v>38</v>
      </c>
      <c r="D55" s="3" t="s">
        <v>1260</v>
      </c>
      <c r="E55" s="3" t="s">
        <v>1173</v>
      </c>
      <c r="F55" s="3">
        <v>8</v>
      </c>
      <c r="G55" s="12" t="s">
        <v>2309</v>
      </c>
      <c r="H55" s="4" t="s">
        <v>2139</v>
      </c>
      <c r="I55" s="12" t="s">
        <v>2379</v>
      </c>
      <c r="J55" s="3" t="s">
        <v>1394</v>
      </c>
    </row>
    <row r="56" spans="1:10" ht="12.75">
      <c r="A56" t="s">
        <v>1106</v>
      </c>
      <c r="B56" s="3" t="s">
        <v>1046</v>
      </c>
      <c r="C56" s="3">
        <f>C55+64</f>
        <v>102</v>
      </c>
      <c r="D56" s="3" t="s">
        <v>1261</v>
      </c>
      <c r="E56" s="3" t="s">
        <v>1173</v>
      </c>
      <c r="F56" s="3">
        <v>9</v>
      </c>
      <c r="G56" s="12" t="s">
        <v>2310</v>
      </c>
      <c r="H56" s="4" t="s">
        <v>2145</v>
      </c>
      <c r="I56" s="12" t="s">
        <v>2399</v>
      </c>
      <c r="J56" s="3" t="s">
        <v>1394</v>
      </c>
    </row>
    <row r="57" spans="1:10" ht="12.75">
      <c r="A57" t="s">
        <v>1081</v>
      </c>
      <c r="B57" s="3" t="s">
        <v>1046</v>
      </c>
      <c r="C57" s="3">
        <f>C58+64</f>
        <v>104</v>
      </c>
      <c r="D57" s="3" t="s">
        <v>1262</v>
      </c>
      <c r="E57" s="3" t="s">
        <v>1173</v>
      </c>
      <c r="F57" s="3">
        <v>10</v>
      </c>
      <c r="G57" s="12" t="s">
        <v>2311</v>
      </c>
      <c r="H57" s="4" t="s">
        <v>2140</v>
      </c>
      <c r="I57" s="12" t="s">
        <v>2380</v>
      </c>
      <c r="J57" s="3" t="s">
        <v>1394</v>
      </c>
    </row>
    <row r="58" spans="1:10" ht="12.75">
      <c r="A58" t="s">
        <v>1107</v>
      </c>
      <c r="B58" s="3" t="s">
        <v>1047</v>
      </c>
      <c r="C58" s="3">
        <v>40</v>
      </c>
      <c r="D58" s="3" t="s">
        <v>1263</v>
      </c>
      <c r="E58" s="3" t="s">
        <v>1173</v>
      </c>
      <c r="F58" s="3">
        <v>11</v>
      </c>
      <c r="G58" s="12" t="s">
        <v>2312</v>
      </c>
      <c r="H58" s="4" t="s">
        <v>2146</v>
      </c>
      <c r="I58" s="12" t="s">
        <v>2400</v>
      </c>
      <c r="J58" s="3" t="s">
        <v>1394</v>
      </c>
    </row>
    <row r="59" spans="1:10" ht="12.75" customHeight="1">
      <c r="A59" s="15" t="s">
        <v>1044</v>
      </c>
      <c r="B59" s="14" t="s">
        <v>1042</v>
      </c>
      <c r="C59" s="16" t="s">
        <v>1043</v>
      </c>
      <c r="D59" s="14" t="s">
        <v>1221</v>
      </c>
      <c r="E59" s="14" t="s">
        <v>1034</v>
      </c>
      <c r="F59" s="14" t="s">
        <v>1056</v>
      </c>
      <c r="G59" s="14" t="s">
        <v>2147</v>
      </c>
      <c r="H59" s="14" t="s">
        <v>2102</v>
      </c>
      <c r="I59" s="14" t="s">
        <v>2148</v>
      </c>
      <c r="J59" s="14" t="s">
        <v>1035</v>
      </c>
    </row>
    <row r="60" spans="1:10" ht="12.75">
      <c r="A60" s="15"/>
      <c r="B60" s="14"/>
      <c r="C60" s="16"/>
      <c r="D60" s="14"/>
      <c r="E60" s="14"/>
      <c r="F60" s="14"/>
      <c r="G60" s="14"/>
      <c r="H60" s="14"/>
      <c r="I60" s="14"/>
      <c r="J60" s="14"/>
    </row>
  </sheetData>
  <mergeCells count="20">
    <mergeCell ref="G59:G60"/>
    <mergeCell ref="I59:I60"/>
    <mergeCell ref="A4:A5"/>
    <mergeCell ref="B4:B5"/>
    <mergeCell ref="C4:C5"/>
    <mergeCell ref="D4:D5"/>
    <mergeCell ref="A59:A60"/>
    <mergeCell ref="B59:B60"/>
    <mergeCell ref="C59:C60"/>
    <mergeCell ref="D59:D60"/>
    <mergeCell ref="E4:E5"/>
    <mergeCell ref="F4:F5"/>
    <mergeCell ref="J4:J5"/>
    <mergeCell ref="E59:E60"/>
    <mergeCell ref="F59:F60"/>
    <mergeCell ref="J59:J60"/>
    <mergeCell ref="H4:H5"/>
    <mergeCell ref="H59:H60"/>
    <mergeCell ref="G4:G5"/>
    <mergeCell ref="I4:I5"/>
  </mergeCells>
  <printOptions/>
  <pageMargins left="0.75" right="0.75" top="1" bottom="1" header="0.5" footer="0.5"/>
  <pageSetup fitToHeight="2" horizontalDpi="600" verticalDpi="600" orientation="landscape" scale="80" r:id="rId1"/>
  <rowBreaks count="1" manualBreakCount="1">
    <brk id="4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J60"/>
  <sheetViews>
    <sheetView zoomScaleSheetLayoutView="90" workbookViewId="0" topLeftCell="C1">
      <selection activeCell="A1" sqref="A1"/>
    </sheetView>
  </sheetViews>
  <sheetFormatPr defaultColWidth="9.140625" defaultRowHeight="12.75"/>
  <cols>
    <col min="1" max="1" width="10.421875" style="0" customWidth="1"/>
    <col min="2" max="2" width="9.28125" style="0" customWidth="1"/>
    <col min="4" max="4" width="9.421875" style="0" customWidth="1"/>
    <col min="5" max="5" width="20.421875" style="0" customWidth="1"/>
    <col min="7" max="7" width="21.57421875" style="0" customWidth="1"/>
    <col min="8" max="8" width="18.421875" style="3" customWidth="1"/>
    <col min="9" max="9" width="21.140625" style="3" customWidth="1"/>
    <col min="10" max="10" width="23.421875" style="0" customWidth="1"/>
  </cols>
  <sheetData>
    <row r="4" spans="1:10" ht="12.75">
      <c r="A4" s="15" t="s">
        <v>1044</v>
      </c>
      <c r="B4" s="14" t="s">
        <v>1042</v>
      </c>
      <c r="C4" s="16" t="s">
        <v>1043</v>
      </c>
      <c r="D4" s="14" t="s">
        <v>1221</v>
      </c>
      <c r="E4" s="14" t="s">
        <v>1034</v>
      </c>
      <c r="F4" s="14" t="s">
        <v>1056</v>
      </c>
      <c r="G4" s="14" t="s">
        <v>2147</v>
      </c>
      <c r="H4" s="14" t="s">
        <v>2102</v>
      </c>
      <c r="I4" s="14" t="s">
        <v>2148</v>
      </c>
      <c r="J4" s="14" t="s">
        <v>1035</v>
      </c>
    </row>
    <row r="5" spans="1:10" ht="12.75">
      <c r="A5" s="15"/>
      <c r="B5" s="14"/>
      <c r="C5" s="16"/>
      <c r="D5" s="14"/>
      <c r="E5" s="14"/>
      <c r="F5" s="14"/>
      <c r="G5" s="14"/>
      <c r="H5" s="14"/>
      <c r="I5" s="14"/>
      <c r="J5" s="14"/>
    </row>
    <row r="6" spans="1:10" ht="12.75">
      <c r="A6" t="s">
        <v>1133</v>
      </c>
      <c r="B6" s="3" t="s">
        <v>1047</v>
      </c>
      <c r="C6" s="3">
        <v>129</v>
      </c>
      <c r="D6" s="3"/>
      <c r="E6" s="3" t="s">
        <v>1171</v>
      </c>
      <c r="F6" s="3">
        <v>0</v>
      </c>
      <c r="G6" s="12" t="s">
        <v>2313</v>
      </c>
      <c r="H6" s="4" t="s">
        <v>2149</v>
      </c>
      <c r="I6" s="12" t="s">
        <v>2402</v>
      </c>
      <c r="J6" s="3" t="s">
        <v>1393</v>
      </c>
    </row>
    <row r="7" spans="1:10" ht="12.75">
      <c r="A7" t="s">
        <v>1177</v>
      </c>
      <c r="B7" s="3" t="s">
        <v>1047</v>
      </c>
      <c r="C7" s="3">
        <v>131</v>
      </c>
      <c r="D7" s="3"/>
      <c r="E7" s="3" t="s">
        <v>1171</v>
      </c>
      <c r="F7" s="3">
        <v>1</v>
      </c>
      <c r="G7" s="12" t="s">
        <v>2314</v>
      </c>
      <c r="H7" s="4" t="s">
        <v>2157</v>
      </c>
      <c r="I7" s="12" t="s">
        <v>2401</v>
      </c>
      <c r="J7" s="3" t="s">
        <v>1393</v>
      </c>
    </row>
    <row r="8" spans="1:10" ht="12.75">
      <c r="A8" s="7"/>
      <c r="B8" s="8"/>
      <c r="C8" s="5"/>
      <c r="D8" s="8"/>
      <c r="E8" s="8"/>
      <c r="F8" s="8"/>
      <c r="G8" s="3"/>
      <c r="J8" s="8"/>
    </row>
    <row r="9" spans="1:10" ht="12.75">
      <c r="A9" t="s">
        <v>1134</v>
      </c>
      <c r="B9" s="3" t="s">
        <v>1046</v>
      </c>
      <c r="C9" s="3">
        <f>C10+64</f>
        <v>65</v>
      </c>
      <c r="D9" s="3" t="s">
        <v>1179</v>
      </c>
      <c r="E9" s="4" t="s">
        <v>1171</v>
      </c>
      <c r="F9" s="3">
        <v>2</v>
      </c>
      <c r="G9" s="12" t="s">
        <v>2315</v>
      </c>
      <c r="H9" s="4" t="s">
        <v>2150</v>
      </c>
      <c r="I9" s="12" t="s">
        <v>2411</v>
      </c>
      <c r="J9" s="3" t="s">
        <v>1393</v>
      </c>
    </row>
    <row r="10" spans="1:10" ht="12.75">
      <c r="A10" t="s">
        <v>1108</v>
      </c>
      <c r="B10" s="3" t="s">
        <v>1047</v>
      </c>
      <c r="C10" s="3">
        <v>1</v>
      </c>
      <c r="D10" s="3" t="s">
        <v>1180</v>
      </c>
      <c r="E10" s="4" t="s">
        <v>1171</v>
      </c>
      <c r="F10" s="3">
        <v>3</v>
      </c>
      <c r="G10" s="12" t="s">
        <v>2316</v>
      </c>
      <c r="H10" s="4" t="s">
        <v>2158</v>
      </c>
      <c r="I10" s="12" t="s">
        <v>2412</v>
      </c>
      <c r="J10" s="3" t="s">
        <v>1393</v>
      </c>
    </row>
    <row r="11" spans="1:10" ht="12.75">
      <c r="A11" t="s">
        <v>1135</v>
      </c>
      <c r="B11" s="3" t="s">
        <v>1047</v>
      </c>
      <c r="C11" s="3">
        <v>3</v>
      </c>
      <c r="D11" s="3" t="s">
        <v>1181</v>
      </c>
      <c r="E11" s="4" t="s">
        <v>1171</v>
      </c>
      <c r="F11" s="3">
        <v>4</v>
      </c>
      <c r="G11" s="12" t="s">
        <v>2317</v>
      </c>
      <c r="H11" s="4" t="s">
        <v>2151</v>
      </c>
      <c r="I11" s="12" t="s">
        <v>2409</v>
      </c>
      <c r="J11" s="3" t="s">
        <v>1406</v>
      </c>
    </row>
    <row r="12" spans="1:10" ht="12.75">
      <c r="A12" t="s">
        <v>1109</v>
      </c>
      <c r="B12" s="3" t="s">
        <v>1046</v>
      </c>
      <c r="C12" s="3">
        <f>C11+64</f>
        <v>67</v>
      </c>
      <c r="D12" s="3" t="s">
        <v>1182</v>
      </c>
      <c r="E12" s="4" t="s">
        <v>1171</v>
      </c>
      <c r="F12" s="3">
        <v>5</v>
      </c>
      <c r="G12" s="12" t="s">
        <v>2318</v>
      </c>
      <c r="H12" s="4" t="s">
        <v>2159</v>
      </c>
      <c r="I12" s="12" t="s">
        <v>2410</v>
      </c>
      <c r="J12" s="3" t="s">
        <v>1406</v>
      </c>
    </row>
    <row r="13" spans="1:10" ht="12.75">
      <c r="A13" t="s">
        <v>1136</v>
      </c>
      <c r="B13" s="3" t="s">
        <v>1046</v>
      </c>
      <c r="C13" s="3">
        <f>C14+64</f>
        <v>69</v>
      </c>
      <c r="D13" s="3" t="s">
        <v>1183</v>
      </c>
      <c r="E13" s="4" t="s">
        <v>1171</v>
      </c>
      <c r="F13" s="3">
        <v>6</v>
      </c>
      <c r="G13" s="12" t="s">
        <v>2319</v>
      </c>
      <c r="H13" s="4" t="s">
        <v>2152</v>
      </c>
      <c r="I13" s="12" t="s">
        <v>2407</v>
      </c>
      <c r="J13" s="3" t="s">
        <v>1406</v>
      </c>
    </row>
    <row r="14" spans="1:10" ht="12.75">
      <c r="A14" t="s">
        <v>1110</v>
      </c>
      <c r="B14" s="3" t="s">
        <v>1047</v>
      </c>
      <c r="C14" s="3">
        <v>5</v>
      </c>
      <c r="D14" s="3" t="s">
        <v>1184</v>
      </c>
      <c r="E14" s="4" t="s">
        <v>1171</v>
      </c>
      <c r="F14" s="3">
        <v>7</v>
      </c>
      <c r="G14" s="12" t="s">
        <v>2320</v>
      </c>
      <c r="H14" s="4" t="s">
        <v>2160</v>
      </c>
      <c r="I14" s="12" t="s">
        <v>2408</v>
      </c>
      <c r="J14" s="3" t="s">
        <v>1406</v>
      </c>
    </row>
    <row r="15" spans="1:10" ht="12.75">
      <c r="A15" t="s">
        <v>1137</v>
      </c>
      <c r="B15" s="3" t="s">
        <v>1047</v>
      </c>
      <c r="C15" s="3">
        <v>7</v>
      </c>
      <c r="D15" s="3" t="s">
        <v>1185</v>
      </c>
      <c r="E15" s="4" t="s">
        <v>1171</v>
      </c>
      <c r="F15" s="3">
        <v>8</v>
      </c>
      <c r="G15" s="12" t="s">
        <v>2321</v>
      </c>
      <c r="H15" s="4" t="s">
        <v>2153</v>
      </c>
      <c r="I15" s="12" t="s">
        <v>2405</v>
      </c>
      <c r="J15" s="3" t="s">
        <v>1407</v>
      </c>
    </row>
    <row r="16" spans="1:10" ht="12.75">
      <c r="A16" t="s">
        <v>1111</v>
      </c>
      <c r="B16" s="3" t="s">
        <v>1046</v>
      </c>
      <c r="C16" s="3">
        <f>C15+64</f>
        <v>71</v>
      </c>
      <c r="D16" s="3" t="s">
        <v>1186</v>
      </c>
      <c r="E16" s="4" t="s">
        <v>1171</v>
      </c>
      <c r="F16" s="3">
        <v>9</v>
      </c>
      <c r="G16" s="12" t="s">
        <v>2322</v>
      </c>
      <c r="H16" s="4" t="s">
        <v>2161</v>
      </c>
      <c r="I16" s="12" t="s">
        <v>2406</v>
      </c>
      <c r="J16" s="3" t="s">
        <v>1407</v>
      </c>
    </row>
    <row r="17" spans="1:10" ht="12.75">
      <c r="A17" t="s">
        <v>1138</v>
      </c>
      <c r="B17" s="3" t="s">
        <v>1046</v>
      </c>
      <c r="C17" s="3">
        <f>C18+64</f>
        <v>73</v>
      </c>
      <c r="D17" s="3" t="s">
        <v>1187</v>
      </c>
      <c r="E17" s="4" t="s">
        <v>1171</v>
      </c>
      <c r="F17" s="3">
        <v>10</v>
      </c>
      <c r="G17" s="12" t="s">
        <v>2323</v>
      </c>
      <c r="H17" s="4" t="s">
        <v>2154</v>
      </c>
      <c r="I17" s="12" t="s">
        <v>2403</v>
      </c>
      <c r="J17" s="3" t="s">
        <v>1407</v>
      </c>
    </row>
    <row r="18" spans="1:10" ht="12.75">
      <c r="A18" t="s">
        <v>1112</v>
      </c>
      <c r="B18" s="3" t="s">
        <v>1047</v>
      </c>
      <c r="C18" s="3">
        <v>9</v>
      </c>
      <c r="D18" s="3" t="s">
        <v>1188</v>
      </c>
      <c r="E18" s="4" t="s">
        <v>1171</v>
      </c>
      <c r="F18" s="3">
        <v>11</v>
      </c>
      <c r="G18" s="12" t="s">
        <v>2324</v>
      </c>
      <c r="H18" s="4" t="s">
        <v>2162</v>
      </c>
      <c r="I18" s="12" t="s">
        <v>2404</v>
      </c>
      <c r="J18" s="3" t="s">
        <v>1407</v>
      </c>
    </row>
    <row r="19" spans="1:10" ht="12.75">
      <c r="A19" t="s">
        <v>1139</v>
      </c>
      <c r="B19" s="3" t="s">
        <v>1047</v>
      </c>
      <c r="C19" s="3">
        <v>11</v>
      </c>
      <c r="D19" s="3" t="s">
        <v>1189</v>
      </c>
      <c r="E19" s="4" t="s">
        <v>1171</v>
      </c>
      <c r="F19" s="3">
        <v>12</v>
      </c>
      <c r="G19" s="12" t="s">
        <v>2325</v>
      </c>
      <c r="H19" s="4" t="s">
        <v>2155</v>
      </c>
      <c r="I19" s="12" t="s">
        <v>2421</v>
      </c>
      <c r="J19" s="3" t="s">
        <v>1408</v>
      </c>
    </row>
    <row r="20" spans="1:10" ht="12.75">
      <c r="A20" t="s">
        <v>1113</v>
      </c>
      <c r="B20" s="3" t="s">
        <v>1046</v>
      </c>
      <c r="C20" s="3">
        <f>C19+64</f>
        <v>75</v>
      </c>
      <c r="D20" s="3" t="s">
        <v>1190</v>
      </c>
      <c r="E20" s="4" t="s">
        <v>1171</v>
      </c>
      <c r="F20" s="3">
        <v>13</v>
      </c>
      <c r="G20" s="12" t="s">
        <v>2326</v>
      </c>
      <c r="H20" s="4" t="s">
        <v>2163</v>
      </c>
      <c r="I20" s="12" t="s">
        <v>2422</v>
      </c>
      <c r="J20" s="3" t="s">
        <v>1408</v>
      </c>
    </row>
    <row r="21" spans="1:10" ht="12.75">
      <c r="A21" t="s">
        <v>1140</v>
      </c>
      <c r="B21" s="3" t="s">
        <v>1046</v>
      </c>
      <c r="C21" s="3">
        <f>C22+64</f>
        <v>77</v>
      </c>
      <c r="D21" s="3" t="s">
        <v>1191</v>
      </c>
      <c r="E21" s="4" t="s">
        <v>1171</v>
      </c>
      <c r="F21" s="3">
        <v>14</v>
      </c>
      <c r="G21" s="12" t="s">
        <v>2327</v>
      </c>
      <c r="H21" s="4" t="s">
        <v>2156</v>
      </c>
      <c r="I21" s="12" t="s">
        <v>2419</v>
      </c>
      <c r="J21" s="3" t="s">
        <v>1408</v>
      </c>
    </row>
    <row r="22" spans="1:10" ht="12.75">
      <c r="A22" t="s">
        <v>1114</v>
      </c>
      <c r="B22" s="3" t="s">
        <v>1047</v>
      </c>
      <c r="C22" s="3">
        <v>13</v>
      </c>
      <c r="D22" s="3" t="s">
        <v>1192</v>
      </c>
      <c r="E22" s="4" t="s">
        <v>1171</v>
      </c>
      <c r="F22" s="3">
        <v>15</v>
      </c>
      <c r="G22" s="12" t="s">
        <v>2328</v>
      </c>
      <c r="H22" s="4" t="s">
        <v>2164</v>
      </c>
      <c r="I22" s="12" t="s">
        <v>2420</v>
      </c>
      <c r="J22" s="3" t="s">
        <v>1408</v>
      </c>
    </row>
    <row r="23" spans="1:10" ht="12.75">
      <c r="A23" t="s">
        <v>1141</v>
      </c>
      <c r="B23" s="3" t="s">
        <v>1047</v>
      </c>
      <c r="C23" s="3">
        <v>15</v>
      </c>
      <c r="D23" s="3" t="s">
        <v>1193</v>
      </c>
      <c r="E23" s="4" t="s">
        <v>1172</v>
      </c>
      <c r="F23" s="3">
        <v>0</v>
      </c>
      <c r="G23" s="12" t="s">
        <v>2329</v>
      </c>
      <c r="H23" s="4" t="s">
        <v>2165</v>
      </c>
      <c r="I23" s="12" t="s">
        <v>2417</v>
      </c>
      <c r="J23" s="3" t="s">
        <v>1409</v>
      </c>
    </row>
    <row r="24" spans="1:10" ht="12.75">
      <c r="A24" t="s">
        <v>1115</v>
      </c>
      <c r="B24" s="3" t="s">
        <v>1046</v>
      </c>
      <c r="C24" s="3">
        <f>C23+64</f>
        <v>79</v>
      </c>
      <c r="D24" s="3" t="s">
        <v>1194</v>
      </c>
      <c r="E24" s="4" t="s">
        <v>1172</v>
      </c>
      <c r="F24" s="3">
        <v>1</v>
      </c>
      <c r="G24" s="12" t="s">
        <v>2330</v>
      </c>
      <c r="H24" s="4" t="s">
        <v>2173</v>
      </c>
      <c r="I24" s="12" t="s">
        <v>2418</v>
      </c>
      <c r="J24" s="3" t="s">
        <v>1409</v>
      </c>
    </row>
    <row r="25" spans="1:10" ht="12.75">
      <c r="A25" t="s">
        <v>1142</v>
      </c>
      <c r="B25" s="3" t="s">
        <v>1046</v>
      </c>
      <c r="C25" s="3">
        <f>C26+64</f>
        <v>81</v>
      </c>
      <c r="D25" s="3" t="s">
        <v>1195</v>
      </c>
      <c r="E25" s="3" t="s">
        <v>1172</v>
      </c>
      <c r="F25" s="3">
        <v>2</v>
      </c>
      <c r="G25" s="12" t="s">
        <v>2331</v>
      </c>
      <c r="H25" s="4" t="s">
        <v>2166</v>
      </c>
      <c r="I25" s="12" t="s">
        <v>2415</v>
      </c>
      <c r="J25" s="3" t="s">
        <v>1409</v>
      </c>
    </row>
    <row r="26" spans="1:10" ht="12.75">
      <c r="A26" t="s">
        <v>1116</v>
      </c>
      <c r="B26" s="3" t="s">
        <v>1047</v>
      </c>
      <c r="C26" s="3">
        <v>17</v>
      </c>
      <c r="D26" s="3" t="s">
        <v>1196</v>
      </c>
      <c r="E26" s="3" t="s">
        <v>1172</v>
      </c>
      <c r="F26" s="3">
        <v>3</v>
      </c>
      <c r="G26" s="12" t="s">
        <v>2332</v>
      </c>
      <c r="H26" s="4" t="s">
        <v>2174</v>
      </c>
      <c r="I26" s="12" t="s">
        <v>2416</v>
      </c>
      <c r="J26" s="3" t="s">
        <v>1409</v>
      </c>
    </row>
    <row r="27" spans="1:10" ht="12.75">
      <c r="A27" t="s">
        <v>1143</v>
      </c>
      <c r="B27" s="3" t="s">
        <v>1047</v>
      </c>
      <c r="C27" s="3">
        <v>19</v>
      </c>
      <c r="D27" s="3" t="s">
        <v>1197</v>
      </c>
      <c r="E27" s="3" t="s">
        <v>1172</v>
      </c>
      <c r="F27" s="3">
        <v>4</v>
      </c>
      <c r="G27" s="12" t="s">
        <v>2333</v>
      </c>
      <c r="H27" s="4" t="s">
        <v>2167</v>
      </c>
      <c r="I27" s="12" t="s">
        <v>2413</v>
      </c>
      <c r="J27" s="3" t="s">
        <v>1410</v>
      </c>
    </row>
    <row r="28" spans="1:10" ht="12.75">
      <c r="A28" t="s">
        <v>1117</v>
      </c>
      <c r="B28" s="3" t="s">
        <v>1046</v>
      </c>
      <c r="C28" s="3">
        <f>C27+64</f>
        <v>83</v>
      </c>
      <c r="D28" s="3" t="s">
        <v>1198</v>
      </c>
      <c r="E28" s="3" t="s">
        <v>1172</v>
      </c>
      <c r="F28" s="3">
        <v>5</v>
      </c>
      <c r="G28" s="12" t="s">
        <v>2334</v>
      </c>
      <c r="H28" s="4" t="s">
        <v>2175</v>
      </c>
      <c r="I28" s="12" t="s">
        <v>2414</v>
      </c>
      <c r="J28" s="3" t="s">
        <v>1410</v>
      </c>
    </row>
    <row r="29" spans="1:10" ht="12.75">
      <c r="A29" t="s">
        <v>1144</v>
      </c>
      <c r="B29" s="3" t="s">
        <v>1046</v>
      </c>
      <c r="C29" s="3">
        <f>C30+64</f>
        <v>85</v>
      </c>
      <c r="D29" s="3" t="s">
        <v>1199</v>
      </c>
      <c r="E29" s="3" t="s">
        <v>1172</v>
      </c>
      <c r="F29" s="3">
        <v>6</v>
      </c>
      <c r="G29" s="12" t="s">
        <v>2335</v>
      </c>
      <c r="H29" s="4" t="s">
        <v>2168</v>
      </c>
      <c r="I29" s="12" t="s">
        <v>2431</v>
      </c>
      <c r="J29" s="3" t="s">
        <v>1410</v>
      </c>
    </row>
    <row r="30" spans="1:10" ht="12.75">
      <c r="A30" t="s">
        <v>1118</v>
      </c>
      <c r="B30" s="3" t="s">
        <v>1047</v>
      </c>
      <c r="C30" s="3">
        <v>21</v>
      </c>
      <c r="D30" s="3" t="s">
        <v>1200</v>
      </c>
      <c r="E30" s="3" t="s">
        <v>1172</v>
      </c>
      <c r="F30" s="3">
        <v>7</v>
      </c>
      <c r="G30" s="12" t="s">
        <v>2336</v>
      </c>
      <c r="H30" s="4" t="s">
        <v>2176</v>
      </c>
      <c r="I30" s="12" t="s">
        <v>2432</v>
      </c>
      <c r="J30" s="3" t="s">
        <v>1410</v>
      </c>
    </row>
    <row r="31" spans="1:10" ht="12.75">
      <c r="A31" t="s">
        <v>1145</v>
      </c>
      <c r="B31" s="3" t="s">
        <v>1047</v>
      </c>
      <c r="C31" s="3">
        <v>23</v>
      </c>
      <c r="D31" s="3" t="s">
        <v>1201</v>
      </c>
      <c r="E31" s="3" t="s">
        <v>1172</v>
      </c>
      <c r="F31" s="3">
        <v>8</v>
      </c>
      <c r="G31" s="12" t="s">
        <v>2337</v>
      </c>
      <c r="H31" s="4" t="s">
        <v>2169</v>
      </c>
      <c r="I31" s="12" t="s">
        <v>2429</v>
      </c>
      <c r="J31" s="3" t="s">
        <v>1411</v>
      </c>
    </row>
    <row r="32" spans="1:10" ht="12.75">
      <c r="A32" t="s">
        <v>1119</v>
      </c>
      <c r="B32" s="3" t="s">
        <v>1046</v>
      </c>
      <c r="C32" s="3">
        <f>C31+64</f>
        <v>87</v>
      </c>
      <c r="D32" s="3" t="s">
        <v>1202</v>
      </c>
      <c r="E32" s="3" t="s">
        <v>1172</v>
      </c>
      <c r="F32" s="3">
        <v>9</v>
      </c>
      <c r="G32" s="12" t="s">
        <v>2338</v>
      </c>
      <c r="H32" s="4" t="s">
        <v>2177</v>
      </c>
      <c r="I32" s="12" t="s">
        <v>2430</v>
      </c>
      <c r="J32" s="3" t="s">
        <v>1411</v>
      </c>
    </row>
    <row r="33" spans="1:10" ht="12.75">
      <c r="A33" t="s">
        <v>1146</v>
      </c>
      <c r="B33" s="3" t="s">
        <v>1046</v>
      </c>
      <c r="C33" s="3">
        <f>C34+64</f>
        <v>89</v>
      </c>
      <c r="D33" s="3" t="s">
        <v>1203</v>
      </c>
      <c r="E33" s="3" t="s">
        <v>1172</v>
      </c>
      <c r="F33" s="3">
        <v>10</v>
      </c>
      <c r="G33" s="12" t="s">
        <v>2339</v>
      </c>
      <c r="H33" s="4" t="s">
        <v>2170</v>
      </c>
      <c r="I33" s="12" t="s">
        <v>2427</v>
      </c>
      <c r="J33" s="3" t="s">
        <v>1411</v>
      </c>
    </row>
    <row r="34" spans="1:10" ht="12.75">
      <c r="A34" t="s">
        <v>1120</v>
      </c>
      <c r="B34" s="3" t="s">
        <v>1047</v>
      </c>
      <c r="C34" s="3">
        <v>25</v>
      </c>
      <c r="D34" s="3" t="s">
        <v>1204</v>
      </c>
      <c r="E34" s="3" t="s">
        <v>1172</v>
      </c>
      <c r="F34" s="3">
        <v>11</v>
      </c>
      <c r="G34" s="12" t="s">
        <v>2340</v>
      </c>
      <c r="H34" s="4" t="s">
        <v>2178</v>
      </c>
      <c r="I34" s="12" t="s">
        <v>2428</v>
      </c>
      <c r="J34" s="3" t="s">
        <v>1411</v>
      </c>
    </row>
    <row r="35" spans="1:10" ht="12.75">
      <c r="A35" t="s">
        <v>1147</v>
      </c>
      <c r="B35" s="3" t="s">
        <v>1047</v>
      </c>
      <c r="C35" s="3">
        <v>27</v>
      </c>
      <c r="D35" s="3" t="s">
        <v>1205</v>
      </c>
      <c r="E35" s="3" t="s">
        <v>1172</v>
      </c>
      <c r="F35" s="3">
        <v>12</v>
      </c>
      <c r="G35" s="12" t="s">
        <v>2341</v>
      </c>
      <c r="H35" s="4" t="s">
        <v>2171</v>
      </c>
      <c r="I35" s="12" t="s">
        <v>2425</v>
      </c>
      <c r="J35" s="3" t="s">
        <v>1412</v>
      </c>
    </row>
    <row r="36" spans="1:10" ht="12.75">
      <c r="A36" t="s">
        <v>1121</v>
      </c>
      <c r="B36" s="3" t="s">
        <v>1046</v>
      </c>
      <c r="C36" s="3">
        <f>C35+64</f>
        <v>91</v>
      </c>
      <c r="D36" s="3" t="s">
        <v>1206</v>
      </c>
      <c r="E36" s="3" t="s">
        <v>1172</v>
      </c>
      <c r="F36" s="3">
        <v>13</v>
      </c>
      <c r="G36" s="12" t="s">
        <v>2342</v>
      </c>
      <c r="H36" s="4" t="s">
        <v>2179</v>
      </c>
      <c r="I36" s="12" t="s">
        <v>2426</v>
      </c>
      <c r="J36" s="3" t="s">
        <v>1412</v>
      </c>
    </row>
    <row r="37" spans="1:10" ht="12.75">
      <c r="A37" t="s">
        <v>1148</v>
      </c>
      <c r="B37" s="3" t="s">
        <v>1046</v>
      </c>
      <c r="C37" s="3">
        <f>C38+64</f>
        <v>93</v>
      </c>
      <c r="D37" s="3" t="s">
        <v>1207</v>
      </c>
      <c r="E37" s="3" t="s">
        <v>1172</v>
      </c>
      <c r="F37" s="3">
        <v>14</v>
      </c>
      <c r="G37" s="12" t="s">
        <v>2343</v>
      </c>
      <c r="H37" s="4" t="s">
        <v>2172</v>
      </c>
      <c r="I37" s="12" t="s">
        <v>2423</v>
      </c>
      <c r="J37" s="3" t="s">
        <v>1412</v>
      </c>
    </row>
    <row r="38" spans="1:10" ht="12.75">
      <c r="A38" t="s">
        <v>1122</v>
      </c>
      <c r="B38" s="3" t="s">
        <v>1047</v>
      </c>
      <c r="C38" s="3">
        <v>29</v>
      </c>
      <c r="D38" s="3" t="s">
        <v>1208</v>
      </c>
      <c r="E38" s="3" t="s">
        <v>1172</v>
      </c>
      <c r="F38" s="3">
        <v>15</v>
      </c>
      <c r="G38" s="12" t="s">
        <v>2344</v>
      </c>
      <c r="H38" s="4" t="s">
        <v>2180</v>
      </c>
      <c r="I38" s="12" t="s">
        <v>2424</v>
      </c>
      <c r="J38" s="3" t="s">
        <v>1412</v>
      </c>
    </row>
    <row r="39" spans="1:10" ht="12.75">
      <c r="A39" t="s">
        <v>1149</v>
      </c>
      <c r="B39" s="3" t="s">
        <v>1047</v>
      </c>
      <c r="C39" s="3">
        <v>31</v>
      </c>
      <c r="D39" s="3" t="s">
        <v>1209</v>
      </c>
      <c r="E39" s="3" t="s">
        <v>1170</v>
      </c>
      <c r="F39" s="3">
        <v>0</v>
      </c>
      <c r="G39" s="12" t="s">
        <v>2345</v>
      </c>
      <c r="H39" s="4" t="s">
        <v>2253</v>
      </c>
      <c r="I39" s="12" t="s">
        <v>0</v>
      </c>
      <c r="J39" s="3" t="s">
        <v>1413</v>
      </c>
    </row>
    <row r="40" spans="1:10" ht="12.75">
      <c r="A40" t="s">
        <v>1123</v>
      </c>
      <c r="B40" s="3" t="s">
        <v>1046</v>
      </c>
      <c r="C40" s="3">
        <f>C39+64</f>
        <v>95</v>
      </c>
      <c r="D40" s="3" t="s">
        <v>1210</v>
      </c>
      <c r="E40" s="3" t="s">
        <v>1170</v>
      </c>
      <c r="F40" s="3">
        <v>1</v>
      </c>
      <c r="G40" s="12" t="s">
        <v>2346</v>
      </c>
      <c r="H40" s="4" t="s">
        <v>2259</v>
      </c>
      <c r="I40" s="12" t="s">
        <v>1</v>
      </c>
      <c r="J40" s="3" t="s">
        <v>1413</v>
      </c>
    </row>
    <row r="41" spans="1:10" ht="12.75">
      <c r="A41" t="s">
        <v>1150</v>
      </c>
      <c r="B41" s="3"/>
      <c r="C41" s="3"/>
      <c r="D41" s="3"/>
      <c r="E41" s="3"/>
      <c r="F41" s="3"/>
      <c r="G41" s="3"/>
      <c r="H41" s="4"/>
      <c r="J41" s="3"/>
    </row>
    <row r="42" spans="1:10" ht="12.75">
      <c r="A42" t="s">
        <v>1124</v>
      </c>
      <c r="B42" s="3"/>
      <c r="C42" s="3"/>
      <c r="D42" s="3"/>
      <c r="E42" s="3"/>
      <c r="F42" s="3"/>
      <c r="G42" s="3"/>
      <c r="H42" s="4"/>
      <c r="J42" s="3"/>
    </row>
    <row r="43" spans="1:10" ht="12.75">
      <c r="A43" t="s">
        <v>1151</v>
      </c>
      <c r="B43" s="3"/>
      <c r="C43" s="3"/>
      <c r="D43" s="3"/>
      <c r="E43" s="3"/>
      <c r="F43" s="3"/>
      <c r="G43" s="3"/>
      <c r="H43" s="4"/>
      <c r="J43" s="3"/>
    </row>
    <row r="44" spans="1:10" ht="12.75">
      <c r="A44" t="s">
        <v>1125</v>
      </c>
      <c r="B44" s="3"/>
      <c r="C44" s="3"/>
      <c r="D44" s="3"/>
      <c r="E44" s="3"/>
      <c r="F44" s="3"/>
      <c r="G44" s="3"/>
      <c r="H44" s="4"/>
      <c r="J44" s="3"/>
    </row>
    <row r="45" spans="1:10" ht="12.75">
      <c r="A45" t="s">
        <v>1152</v>
      </c>
      <c r="B45" s="3" t="s">
        <v>1046</v>
      </c>
      <c r="C45" s="3">
        <f>C46+64</f>
        <v>97</v>
      </c>
      <c r="D45" s="3" t="s">
        <v>1211</v>
      </c>
      <c r="E45" s="3" t="s">
        <v>1170</v>
      </c>
      <c r="F45" s="3">
        <v>2</v>
      </c>
      <c r="G45" s="12" t="s">
        <v>2347</v>
      </c>
      <c r="H45" s="4" t="s">
        <v>2254</v>
      </c>
      <c r="I45" s="12" t="s">
        <v>4</v>
      </c>
      <c r="J45" s="3" t="s">
        <v>1413</v>
      </c>
    </row>
    <row r="46" spans="1:10" ht="12.75">
      <c r="A46" t="s">
        <v>1126</v>
      </c>
      <c r="B46" s="3" t="s">
        <v>1047</v>
      </c>
      <c r="C46" s="3">
        <v>33</v>
      </c>
      <c r="D46" s="3" t="s">
        <v>1212</v>
      </c>
      <c r="E46" s="3" t="s">
        <v>1170</v>
      </c>
      <c r="F46" s="3">
        <v>3</v>
      </c>
      <c r="G46" s="12" t="s">
        <v>2348</v>
      </c>
      <c r="H46" s="4" t="s">
        <v>2260</v>
      </c>
      <c r="I46" s="12" t="s">
        <v>5</v>
      </c>
      <c r="J46" s="3" t="s">
        <v>1413</v>
      </c>
    </row>
    <row r="47" spans="1:10" ht="12.75">
      <c r="A47" t="s">
        <v>1153</v>
      </c>
      <c r="B47" s="3"/>
      <c r="C47" s="3"/>
      <c r="D47" s="3"/>
      <c r="E47" s="3"/>
      <c r="F47" s="3"/>
      <c r="G47" s="3"/>
      <c r="H47" s="4"/>
      <c r="J47" s="3"/>
    </row>
    <row r="48" spans="1:10" ht="12.75">
      <c r="A48" t="s">
        <v>1127</v>
      </c>
      <c r="B48" s="3"/>
      <c r="C48" s="3"/>
      <c r="D48" s="3"/>
      <c r="E48" s="3"/>
      <c r="F48" s="3"/>
      <c r="G48" s="3"/>
      <c r="H48" s="4"/>
      <c r="J48" s="3"/>
    </row>
    <row r="49" spans="1:10" ht="12.75">
      <c r="A49" t="s">
        <v>1154</v>
      </c>
      <c r="B49" s="3"/>
      <c r="C49" s="3"/>
      <c r="D49" s="3"/>
      <c r="E49" s="3"/>
      <c r="F49" s="3"/>
      <c r="G49" s="3"/>
      <c r="H49" s="4"/>
      <c r="J49" s="3"/>
    </row>
    <row r="50" spans="1:10" ht="12.75">
      <c r="A50" t="s">
        <v>1128</v>
      </c>
      <c r="B50" s="3"/>
      <c r="C50" s="3"/>
      <c r="D50" s="3"/>
      <c r="E50" s="3"/>
      <c r="F50" s="3"/>
      <c r="G50" s="3"/>
      <c r="H50" s="4"/>
      <c r="J50" s="3"/>
    </row>
    <row r="51" spans="1:10" ht="12.75">
      <c r="A51" t="s">
        <v>1155</v>
      </c>
      <c r="B51" s="3" t="s">
        <v>1047</v>
      </c>
      <c r="C51" s="3">
        <v>35</v>
      </c>
      <c r="D51" s="3" t="s">
        <v>1213</v>
      </c>
      <c r="E51" s="3" t="s">
        <v>1170</v>
      </c>
      <c r="F51" s="3">
        <v>4</v>
      </c>
      <c r="G51" s="12" t="s">
        <v>2349</v>
      </c>
      <c r="H51" s="4" t="s">
        <v>2255</v>
      </c>
      <c r="I51" s="12" t="s">
        <v>2437</v>
      </c>
      <c r="J51" s="3" t="s">
        <v>1414</v>
      </c>
    </row>
    <row r="52" spans="1:10" ht="12.75">
      <c r="A52" t="s">
        <v>1129</v>
      </c>
      <c r="B52" s="3" t="s">
        <v>1046</v>
      </c>
      <c r="C52" s="3">
        <f>C51+64</f>
        <v>99</v>
      </c>
      <c r="D52" s="3" t="s">
        <v>1214</v>
      </c>
      <c r="E52" s="3" t="s">
        <v>1170</v>
      </c>
      <c r="F52" s="3">
        <v>5</v>
      </c>
      <c r="G52" s="12" t="s">
        <v>2350</v>
      </c>
      <c r="H52" s="4" t="s">
        <v>2261</v>
      </c>
      <c r="I52" s="12" t="s">
        <v>2438</v>
      </c>
      <c r="J52" s="3" t="s">
        <v>1414</v>
      </c>
    </row>
    <row r="53" spans="1:10" ht="12.75">
      <c r="A53" t="s">
        <v>1156</v>
      </c>
      <c r="B53" s="3" t="s">
        <v>1046</v>
      </c>
      <c r="C53" s="3">
        <f>C54+64</f>
        <v>101</v>
      </c>
      <c r="D53" s="3" t="s">
        <v>1215</v>
      </c>
      <c r="E53" s="3" t="s">
        <v>1170</v>
      </c>
      <c r="F53" s="3">
        <v>6</v>
      </c>
      <c r="G53" s="12" t="s">
        <v>2351</v>
      </c>
      <c r="H53" s="4" t="s">
        <v>2256</v>
      </c>
      <c r="I53" s="12" t="s">
        <v>2435</v>
      </c>
      <c r="J53" s="3" t="s">
        <v>1414</v>
      </c>
    </row>
    <row r="54" spans="1:10" ht="12.75">
      <c r="A54" t="s">
        <v>1130</v>
      </c>
      <c r="B54" s="3" t="s">
        <v>1047</v>
      </c>
      <c r="C54" s="3">
        <v>37</v>
      </c>
      <c r="D54" s="3" t="s">
        <v>1216</v>
      </c>
      <c r="E54" s="3" t="s">
        <v>1170</v>
      </c>
      <c r="F54" s="3">
        <v>7</v>
      </c>
      <c r="G54" s="12" t="s">
        <v>2352</v>
      </c>
      <c r="H54" s="4" t="s">
        <v>2262</v>
      </c>
      <c r="I54" s="12" t="s">
        <v>2436</v>
      </c>
      <c r="J54" s="3" t="s">
        <v>1414</v>
      </c>
    </row>
    <row r="55" spans="1:10" ht="12.75">
      <c r="A55" t="s">
        <v>1157</v>
      </c>
      <c r="B55" s="3" t="s">
        <v>1047</v>
      </c>
      <c r="C55" s="3">
        <v>39</v>
      </c>
      <c r="D55" s="3" t="s">
        <v>1217</v>
      </c>
      <c r="E55" s="3" t="s">
        <v>1170</v>
      </c>
      <c r="F55" s="3">
        <v>8</v>
      </c>
      <c r="G55" s="12" t="s">
        <v>2353</v>
      </c>
      <c r="H55" s="4" t="s">
        <v>2257</v>
      </c>
      <c r="I55" s="12" t="s">
        <v>2433</v>
      </c>
      <c r="J55" s="3" t="s">
        <v>1405</v>
      </c>
    </row>
    <row r="56" spans="1:10" ht="12.75">
      <c r="A56" t="s">
        <v>1131</v>
      </c>
      <c r="B56" s="3" t="s">
        <v>1046</v>
      </c>
      <c r="C56" s="3">
        <f>C55+64</f>
        <v>103</v>
      </c>
      <c r="D56" s="3" t="s">
        <v>1218</v>
      </c>
      <c r="E56" s="3" t="s">
        <v>1170</v>
      </c>
      <c r="F56" s="3">
        <v>9</v>
      </c>
      <c r="G56" s="12" t="s">
        <v>2354</v>
      </c>
      <c r="H56" s="4" t="s">
        <v>2263</v>
      </c>
      <c r="I56" s="12" t="s">
        <v>2434</v>
      </c>
      <c r="J56" s="3" t="s">
        <v>1405</v>
      </c>
    </row>
    <row r="57" spans="1:10" ht="12.75">
      <c r="A57" t="s">
        <v>1158</v>
      </c>
      <c r="B57" s="3" t="s">
        <v>1046</v>
      </c>
      <c r="C57" s="3">
        <f>C58+64</f>
        <v>105</v>
      </c>
      <c r="D57" s="3" t="s">
        <v>1219</v>
      </c>
      <c r="E57" s="3" t="s">
        <v>1170</v>
      </c>
      <c r="F57" s="3">
        <v>10</v>
      </c>
      <c r="G57" s="12" t="s">
        <v>2355</v>
      </c>
      <c r="H57" s="4" t="s">
        <v>2258</v>
      </c>
      <c r="I57" s="12" t="s">
        <v>2</v>
      </c>
      <c r="J57" s="3" t="s">
        <v>1405</v>
      </c>
    </row>
    <row r="58" spans="1:10" ht="12.75">
      <c r="A58" t="s">
        <v>1132</v>
      </c>
      <c r="B58" s="3" t="s">
        <v>1047</v>
      </c>
      <c r="C58" s="3">
        <v>41</v>
      </c>
      <c r="D58" s="3" t="s">
        <v>1220</v>
      </c>
      <c r="E58" s="3" t="s">
        <v>1170</v>
      </c>
      <c r="F58" s="3">
        <v>11</v>
      </c>
      <c r="G58" s="12" t="s">
        <v>2356</v>
      </c>
      <c r="H58" s="4" t="s">
        <v>2264</v>
      </c>
      <c r="I58" s="12" t="s">
        <v>3</v>
      </c>
      <c r="J58" s="3" t="s">
        <v>1405</v>
      </c>
    </row>
    <row r="59" spans="1:10" ht="12.75">
      <c r="A59" s="15" t="s">
        <v>1044</v>
      </c>
      <c r="B59" s="14" t="s">
        <v>1042</v>
      </c>
      <c r="C59" s="16" t="s">
        <v>1043</v>
      </c>
      <c r="D59" s="14" t="s">
        <v>1221</v>
      </c>
      <c r="E59" s="14" t="s">
        <v>1034</v>
      </c>
      <c r="F59" s="14" t="s">
        <v>1056</v>
      </c>
      <c r="G59" s="14" t="s">
        <v>2147</v>
      </c>
      <c r="H59" s="14" t="s">
        <v>2102</v>
      </c>
      <c r="I59" s="14" t="s">
        <v>2148</v>
      </c>
      <c r="J59" s="14" t="s">
        <v>1035</v>
      </c>
    </row>
    <row r="60" spans="1:10" ht="12.75">
      <c r="A60" s="15"/>
      <c r="B60" s="14"/>
      <c r="C60" s="16"/>
      <c r="D60" s="14"/>
      <c r="E60" s="14"/>
      <c r="F60" s="14"/>
      <c r="G60" s="14"/>
      <c r="H60" s="14"/>
      <c r="I60" s="14"/>
      <c r="J60" s="14"/>
    </row>
  </sheetData>
  <mergeCells count="20">
    <mergeCell ref="E4:E5"/>
    <mergeCell ref="F4:F5"/>
    <mergeCell ref="J4:J5"/>
    <mergeCell ref="E59:E60"/>
    <mergeCell ref="F59:F60"/>
    <mergeCell ref="J59:J60"/>
    <mergeCell ref="H4:H5"/>
    <mergeCell ref="H59:H60"/>
    <mergeCell ref="G4:G5"/>
    <mergeCell ref="I4:I5"/>
    <mergeCell ref="G59:G60"/>
    <mergeCell ref="I59:I60"/>
    <mergeCell ref="A4:A5"/>
    <mergeCell ref="B4:B5"/>
    <mergeCell ref="C4:C5"/>
    <mergeCell ref="D4:D5"/>
    <mergeCell ref="A59:A60"/>
    <mergeCell ref="B59:B60"/>
    <mergeCell ref="C59:C60"/>
    <mergeCell ref="D59:D60"/>
  </mergeCells>
  <printOptions/>
  <pageMargins left="0.75" right="0.75" top="1" bottom="1" header="0.5" footer="0.5"/>
  <pageSetup fitToHeight="2" horizontalDpi="600" verticalDpi="600" orientation="landscape" scale="79" r:id="rId1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O6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7.8515625" style="3" customWidth="1"/>
    <col min="3" max="3" width="8.28125" style="3" customWidth="1"/>
    <col min="4" max="4" width="8.7109375" style="3" customWidth="1"/>
    <col min="5" max="5" width="19.8515625" style="3" customWidth="1"/>
    <col min="6" max="6" width="9.00390625" style="3" customWidth="1"/>
    <col min="7" max="7" width="20.57421875" style="3" customWidth="1"/>
    <col min="8" max="8" width="21.7109375" style="3" customWidth="1"/>
    <col min="9" max="9" width="21.8515625" style="3" customWidth="1"/>
    <col min="10" max="10" width="14.57421875" style="3" customWidth="1"/>
    <col min="11" max="11" width="19.00390625" style="3" customWidth="1"/>
    <col min="12" max="12" width="21.140625" style="3" customWidth="1"/>
    <col min="13" max="13" width="23.57421875" style="3" customWidth="1"/>
    <col min="14" max="14" width="19.00390625" style="3" customWidth="1"/>
    <col min="15" max="15" width="20.28125" style="3" customWidth="1"/>
    <col min="16" max="16" width="13.28125" style="3" customWidth="1"/>
  </cols>
  <sheetData>
    <row r="2" ht="12.75">
      <c r="G2" s="2" t="s">
        <v>2088</v>
      </c>
    </row>
    <row r="4" spans="1:15" ht="12.75" customHeight="1">
      <c r="A4" s="17" t="s">
        <v>1044</v>
      </c>
      <c r="B4" s="14" t="s">
        <v>1042</v>
      </c>
      <c r="C4" s="14" t="s">
        <v>1043</v>
      </c>
      <c r="D4" s="14" t="s">
        <v>1221</v>
      </c>
      <c r="E4" s="14" t="s">
        <v>1025</v>
      </c>
      <c r="F4" s="14" t="s">
        <v>1054</v>
      </c>
      <c r="G4" s="14" t="s">
        <v>14</v>
      </c>
      <c r="H4" s="14" t="s">
        <v>9</v>
      </c>
      <c r="I4" s="14" t="s">
        <v>10</v>
      </c>
      <c r="J4" s="14" t="s">
        <v>1044</v>
      </c>
      <c r="K4" s="14" t="s">
        <v>1364</v>
      </c>
      <c r="L4" s="14" t="s">
        <v>18</v>
      </c>
      <c r="M4" s="14" t="s">
        <v>19</v>
      </c>
      <c r="N4" s="14" t="s">
        <v>1267</v>
      </c>
      <c r="O4" s="14" t="s">
        <v>67</v>
      </c>
    </row>
    <row r="5" spans="1:15" ht="12.75">
      <c r="A5" s="1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t="s">
        <v>1082</v>
      </c>
      <c r="B6" s="3" t="s">
        <v>1047</v>
      </c>
      <c r="C6" s="3">
        <v>128</v>
      </c>
      <c r="E6" s="3" t="s">
        <v>1388</v>
      </c>
      <c r="F6" s="3">
        <v>0</v>
      </c>
      <c r="G6" s="3" t="s">
        <v>15</v>
      </c>
      <c r="H6" s="3" t="s">
        <v>6</v>
      </c>
      <c r="I6" s="3" t="s">
        <v>11</v>
      </c>
      <c r="J6" s="3" t="s">
        <v>1082</v>
      </c>
      <c r="K6" s="4" t="s">
        <v>1357</v>
      </c>
      <c r="L6" s="3" t="s">
        <v>21</v>
      </c>
      <c r="M6" s="3" t="s">
        <v>20</v>
      </c>
      <c r="N6" s="3" t="s">
        <v>1268</v>
      </c>
      <c r="O6" s="3" t="s">
        <v>68</v>
      </c>
    </row>
    <row r="7" spans="1:15" ht="12.75">
      <c r="A7" t="s">
        <v>1178</v>
      </c>
      <c r="B7" s="3" t="s">
        <v>1047</v>
      </c>
      <c r="C7" s="3">
        <v>130</v>
      </c>
      <c r="E7" s="3" t="s">
        <v>1388</v>
      </c>
      <c r="F7" s="5">
        <v>1</v>
      </c>
      <c r="G7" s="3" t="s">
        <v>15</v>
      </c>
      <c r="H7" s="3" t="s">
        <v>6</v>
      </c>
      <c r="I7" s="3" t="s">
        <v>11</v>
      </c>
      <c r="J7" s="3" t="s">
        <v>1178</v>
      </c>
      <c r="K7" s="4" t="s">
        <v>1357</v>
      </c>
      <c r="L7" s="3" t="s">
        <v>21</v>
      </c>
      <c r="M7" s="3" t="s">
        <v>22</v>
      </c>
      <c r="N7" s="3" t="s">
        <v>1269</v>
      </c>
      <c r="O7" s="3" t="s">
        <v>69</v>
      </c>
    </row>
    <row r="9" spans="1:15" ht="12.75">
      <c r="A9" t="s">
        <v>1057</v>
      </c>
      <c r="B9" s="3" t="s">
        <v>1046</v>
      </c>
      <c r="C9" s="3">
        <f>C10+64</f>
        <v>64</v>
      </c>
      <c r="D9" s="3" t="s">
        <v>1222</v>
      </c>
      <c r="E9" s="3" t="s">
        <v>1388</v>
      </c>
      <c r="F9" s="3">
        <v>2</v>
      </c>
      <c r="G9" s="3" t="s">
        <v>15</v>
      </c>
      <c r="H9" s="3" t="s">
        <v>6</v>
      </c>
      <c r="I9" s="3" t="s">
        <v>11</v>
      </c>
      <c r="J9" s="3" t="s">
        <v>1057</v>
      </c>
      <c r="K9" s="4" t="s">
        <v>1357</v>
      </c>
      <c r="L9" s="3" t="s">
        <v>21</v>
      </c>
      <c r="M9" s="3" t="s">
        <v>23</v>
      </c>
      <c r="N9" s="3" t="s">
        <v>1270</v>
      </c>
      <c r="O9" s="3" t="s">
        <v>70</v>
      </c>
    </row>
    <row r="10" spans="1:15" ht="12.75">
      <c r="A10" t="s">
        <v>1083</v>
      </c>
      <c r="B10" s="3" t="s">
        <v>1047</v>
      </c>
      <c r="C10" s="3">
        <v>0</v>
      </c>
      <c r="D10" s="3" t="s">
        <v>1223</v>
      </c>
      <c r="E10" s="3" t="s">
        <v>1388</v>
      </c>
      <c r="F10" s="3">
        <v>3</v>
      </c>
      <c r="G10" s="3" t="s">
        <v>15</v>
      </c>
      <c r="H10" s="3" t="s">
        <v>6</v>
      </c>
      <c r="I10" s="3" t="s">
        <v>11</v>
      </c>
      <c r="J10" s="3" t="s">
        <v>1083</v>
      </c>
      <c r="K10" s="4" t="s">
        <v>1357</v>
      </c>
      <c r="L10" s="3" t="s">
        <v>21</v>
      </c>
      <c r="M10" s="3" t="s">
        <v>24</v>
      </c>
      <c r="N10" s="3" t="s">
        <v>1277</v>
      </c>
      <c r="O10" s="3" t="s">
        <v>71</v>
      </c>
    </row>
    <row r="11" spans="1:15" ht="12.75">
      <c r="A11" t="s">
        <v>1058</v>
      </c>
      <c r="B11" s="3" t="s">
        <v>1047</v>
      </c>
      <c r="C11" s="3">
        <v>2</v>
      </c>
      <c r="D11" s="3" t="s">
        <v>1224</v>
      </c>
      <c r="E11" s="3" t="s">
        <v>1388</v>
      </c>
      <c r="F11" s="3">
        <v>4</v>
      </c>
      <c r="G11" s="3" t="s">
        <v>15</v>
      </c>
      <c r="H11" s="3" t="s">
        <v>6</v>
      </c>
      <c r="I11" s="3" t="s">
        <v>11</v>
      </c>
      <c r="J11" s="3" t="s">
        <v>1058</v>
      </c>
      <c r="K11" s="4" t="s">
        <v>1357</v>
      </c>
      <c r="L11" s="3" t="s">
        <v>21</v>
      </c>
      <c r="M11" s="3" t="s">
        <v>25</v>
      </c>
      <c r="N11" s="3" t="s">
        <v>1271</v>
      </c>
      <c r="O11" s="3" t="s">
        <v>72</v>
      </c>
    </row>
    <row r="12" spans="1:15" ht="12.75">
      <c r="A12" t="s">
        <v>1084</v>
      </c>
      <c r="B12" s="3" t="s">
        <v>1046</v>
      </c>
      <c r="C12" s="3">
        <f>C11+64</f>
        <v>66</v>
      </c>
      <c r="D12" s="3" t="s">
        <v>1225</v>
      </c>
      <c r="E12" s="3" t="s">
        <v>1388</v>
      </c>
      <c r="F12" s="3">
        <v>5</v>
      </c>
      <c r="G12" s="3" t="s">
        <v>15</v>
      </c>
      <c r="H12" s="3" t="s">
        <v>6</v>
      </c>
      <c r="I12" s="3" t="s">
        <v>11</v>
      </c>
      <c r="J12" s="3" t="s">
        <v>1084</v>
      </c>
      <c r="K12" s="4" t="s">
        <v>1357</v>
      </c>
      <c r="L12" s="3" t="s">
        <v>21</v>
      </c>
      <c r="M12" s="3" t="s">
        <v>26</v>
      </c>
      <c r="N12" s="3" t="s">
        <v>1278</v>
      </c>
      <c r="O12" s="3" t="s">
        <v>73</v>
      </c>
    </row>
    <row r="13" spans="1:15" ht="12.75">
      <c r="A13" t="s">
        <v>1059</v>
      </c>
      <c r="B13" s="3" t="s">
        <v>1046</v>
      </c>
      <c r="C13" s="3">
        <f>C14+64</f>
        <v>68</v>
      </c>
      <c r="D13" s="3" t="s">
        <v>1226</v>
      </c>
      <c r="E13" s="3" t="s">
        <v>1388</v>
      </c>
      <c r="F13" s="3">
        <v>6</v>
      </c>
      <c r="G13" s="3" t="s">
        <v>15</v>
      </c>
      <c r="H13" s="3" t="s">
        <v>6</v>
      </c>
      <c r="I13" s="3" t="s">
        <v>11</v>
      </c>
      <c r="J13" s="3" t="s">
        <v>1059</v>
      </c>
      <c r="K13" s="4" t="s">
        <v>1357</v>
      </c>
      <c r="L13" s="3" t="s">
        <v>21</v>
      </c>
      <c r="M13" s="3" t="s">
        <v>27</v>
      </c>
      <c r="N13" s="3" t="s">
        <v>1272</v>
      </c>
      <c r="O13" s="3" t="s">
        <v>74</v>
      </c>
    </row>
    <row r="14" spans="1:15" ht="12.75">
      <c r="A14" t="s">
        <v>1085</v>
      </c>
      <c r="B14" s="3" t="s">
        <v>1047</v>
      </c>
      <c r="C14" s="3">
        <v>4</v>
      </c>
      <c r="D14" s="3" t="s">
        <v>1227</v>
      </c>
      <c r="E14" s="3" t="s">
        <v>1388</v>
      </c>
      <c r="F14" s="3">
        <v>7</v>
      </c>
      <c r="G14" s="3" t="s">
        <v>15</v>
      </c>
      <c r="H14" s="3" t="s">
        <v>6</v>
      </c>
      <c r="I14" s="3" t="s">
        <v>11</v>
      </c>
      <c r="J14" s="3" t="s">
        <v>1085</v>
      </c>
      <c r="K14" s="4" t="s">
        <v>1357</v>
      </c>
      <c r="L14" s="3" t="s">
        <v>21</v>
      </c>
      <c r="M14" s="3" t="s">
        <v>28</v>
      </c>
      <c r="N14" s="3" t="s">
        <v>1279</v>
      </c>
      <c r="O14" s="3" t="s">
        <v>75</v>
      </c>
    </row>
    <row r="15" spans="1:15" ht="12.75">
      <c r="A15" t="s">
        <v>1060</v>
      </c>
      <c r="B15" s="3" t="s">
        <v>1047</v>
      </c>
      <c r="C15" s="3">
        <v>6</v>
      </c>
      <c r="D15" s="3" t="s">
        <v>1228</v>
      </c>
      <c r="E15" s="3" t="s">
        <v>1388</v>
      </c>
      <c r="F15" s="3">
        <v>8</v>
      </c>
      <c r="G15" s="3" t="s">
        <v>15</v>
      </c>
      <c r="H15" s="3" t="s">
        <v>6</v>
      </c>
      <c r="I15" s="3" t="s">
        <v>11</v>
      </c>
      <c r="J15" s="3" t="s">
        <v>1060</v>
      </c>
      <c r="K15" s="4" t="s">
        <v>1357</v>
      </c>
      <c r="L15" s="3" t="s">
        <v>21</v>
      </c>
      <c r="M15" s="3" t="s">
        <v>29</v>
      </c>
      <c r="N15" s="3" t="s">
        <v>1273</v>
      </c>
      <c r="O15" s="3" t="s">
        <v>76</v>
      </c>
    </row>
    <row r="16" spans="1:15" ht="12.75">
      <c r="A16" t="s">
        <v>1086</v>
      </c>
      <c r="B16" s="3" t="s">
        <v>1046</v>
      </c>
      <c r="C16" s="3">
        <f>C15+64</f>
        <v>70</v>
      </c>
      <c r="D16" s="3" t="s">
        <v>1229</v>
      </c>
      <c r="E16" s="3" t="s">
        <v>1388</v>
      </c>
      <c r="F16" s="3">
        <v>9</v>
      </c>
      <c r="G16" s="3" t="s">
        <v>15</v>
      </c>
      <c r="H16" s="3" t="s">
        <v>6</v>
      </c>
      <c r="I16" s="3" t="s">
        <v>11</v>
      </c>
      <c r="J16" s="3" t="s">
        <v>1086</v>
      </c>
      <c r="K16" s="4" t="s">
        <v>1357</v>
      </c>
      <c r="L16" s="3" t="s">
        <v>21</v>
      </c>
      <c r="M16" s="3" t="s">
        <v>30</v>
      </c>
      <c r="N16" s="3" t="s">
        <v>1280</v>
      </c>
      <c r="O16" s="3" t="s">
        <v>77</v>
      </c>
    </row>
    <row r="17" spans="1:15" ht="12.75">
      <c r="A17" t="s">
        <v>1061</v>
      </c>
      <c r="B17" s="3" t="s">
        <v>1046</v>
      </c>
      <c r="C17" s="3">
        <f>C18+64</f>
        <v>72</v>
      </c>
      <c r="D17" s="3" t="s">
        <v>1230</v>
      </c>
      <c r="E17" s="3" t="s">
        <v>1388</v>
      </c>
      <c r="F17" s="3">
        <v>10</v>
      </c>
      <c r="G17" s="3" t="s">
        <v>15</v>
      </c>
      <c r="H17" s="3" t="s">
        <v>6</v>
      </c>
      <c r="I17" s="3" t="s">
        <v>11</v>
      </c>
      <c r="J17" s="3" t="s">
        <v>1061</v>
      </c>
      <c r="K17" s="4" t="s">
        <v>1357</v>
      </c>
      <c r="L17" s="3" t="s">
        <v>21</v>
      </c>
      <c r="M17" s="3" t="s">
        <v>31</v>
      </c>
      <c r="N17" s="3" t="s">
        <v>1274</v>
      </c>
      <c r="O17" s="3" t="s">
        <v>78</v>
      </c>
    </row>
    <row r="18" spans="1:15" ht="12.75">
      <c r="A18" t="s">
        <v>1087</v>
      </c>
      <c r="B18" s="3" t="s">
        <v>1047</v>
      </c>
      <c r="C18" s="3">
        <v>8</v>
      </c>
      <c r="D18" s="3" t="s">
        <v>1231</v>
      </c>
      <c r="E18" s="3" t="s">
        <v>1388</v>
      </c>
      <c r="F18" s="3">
        <v>11</v>
      </c>
      <c r="G18" s="3" t="s">
        <v>15</v>
      </c>
      <c r="H18" s="3" t="s">
        <v>6</v>
      </c>
      <c r="I18" s="3" t="s">
        <v>11</v>
      </c>
      <c r="J18" s="3" t="s">
        <v>1087</v>
      </c>
      <c r="K18" s="4" t="s">
        <v>1357</v>
      </c>
      <c r="L18" s="3" t="s">
        <v>21</v>
      </c>
      <c r="M18" s="3" t="s">
        <v>32</v>
      </c>
      <c r="N18" s="3" t="s">
        <v>1311</v>
      </c>
      <c r="O18" s="3" t="s">
        <v>79</v>
      </c>
    </row>
    <row r="19" spans="1:15" ht="12.75">
      <c r="A19" t="s">
        <v>1062</v>
      </c>
      <c r="B19" s="3" t="s">
        <v>1047</v>
      </c>
      <c r="C19" s="3">
        <v>10</v>
      </c>
      <c r="D19" s="3" t="s">
        <v>1232</v>
      </c>
      <c r="E19" s="3" t="s">
        <v>1388</v>
      </c>
      <c r="F19" s="3">
        <v>12</v>
      </c>
      <c r="G19" s="3" t="s">
        <v>15</v>
      </c>
      <c r="H19" s="3" t="s">
        <v>6</v>
      </c>
      <c r="I19" s="3" t="s">
        <v>11</v>
      </c>
      <c r="J19" s="3" t="s">
        <v>1062</v>
      </c>
      <c r="K19" s="4" t="s">
        <v>1357</v>
      </c>
      <c r="L19" s="3" t="s">
        <v>21</v>
      </c>
      <c r="M19" s="3" t="s">
        <v>33</v>
      </c>
      <c r="N19" s="3" t="s">
        <v>1275</v>
      </c>
      <c r="O19" s="3" t="s">
        <v>80</v>
      </c>
    </row>
    <row r="20" spans="1:15" ht="12.75">
      <c r="A20" t="s">
        <v>1088</v>
      </c>
      <c r="B20" s="3" t="s">
        <v>1046</v>
      </c>
      <c r="C20" s="3">
        <f>C19+64</f>
        <v>74</v>
      </c>
      <c r="D20" s="3" t="s">
        <v>1233</v>
      </c>
      <c r="E20" s="3" t="s">
        <v>1388</v>
      </c>
      <c r="F20" s="3">
        <v>13</v>
      </c>
      <c r="G20" s="3" t="s">
        <v>15</v>
      </c>
      <c r="H20" s="3" t="s">
        <v>6</v>
      </c>
      <c r="I20" s="3" t="s">
        <v>11</v>
      </c>
      <c r="J20" s="3" t="s">
        <v>1088</v>
      </c>
      <c r="K20" s="4" t="s">
        <v>1357</v>
      </c>
      <c r="L20" s="3" t="s">
        <v>21</v>
      </c>
      <c r="M20" s="3" t="s">
        <v>34</v>
      </c>
      <c r="N20" s="3" t="s">
        <v>1281</v>
      </c>
      <c r="O20" s="3" t="s">
        <v>81</v>
      </c>
    </row>
    <row r="21" spans="1:15" ht="12.75">
      <c r="A21" t="s">
        <v>1063</v>
      </c>
      <c r="B21" s="3" t="s">
        <v>1046</v>
      </c>
      <c r="C21" s="3">
        <f>C22+64</f>
        <v>76</v>
      </c>
      <c r="D21" s="3" t="s">
        <v>1234</v>
      </c>
      <c r="E21" s="3" t="s">
        <v>1388</v>
      </c>
      <c r="F21" s="3">
        <v>14</v>
      </c>
      <c r="G21" s="3" t="s">
        <v>15</v>
      </c>
      <c r="H21" s="3" t="s">
        <v>6</v>
      </c>
      <c r="I21" s="3" t="s">
        <v>11</v>
      </c>
      <c r="J21" s="3" t="s">
        <v>1063</v>
      </c>
      <c r="K21" s="4" t="s">
        <v>1357</v>
      </c>
      <c r="L21" s="3" t="s">
        <v>21</v>
      </c>
      <c r="M21" s="3" t="s">
        <v>35</v>
      </c>
      <c r="N21" s="3" t="s">
        <v>1276</v>
      </c>
      <c r="O21" s="3" t="s">
        <v>82</v>
      </c>
    </row>
    <row r="22" spans="1:15" ht="12.75">
      <c r="A22" t="s">
        <v>1089</v>
      </c>
      <c r="B22" s="3" t="s">
        <v>1047</v>
      </c>
      <c r="C22" s="3">
        <v>12</v>
      </c>
      <c r="D22" s="3" t="s">
        <v>1235</v>
      </c>
      <c r="E22" s="3" t="s">
        <v>1388</v>
      </c>
      <c r="F22" s="3">
        <v>15</v>
      </c>
      <c r="G22" s="3" t="s">
        <v>15</v>
      </c>
      <c r="H22" s="3" t="s">
        <v>6</v>
      </c>
      <c r="I22" s="3" t="s">
        <v>11</v>
      </c>
      <c r="J22" s="3" t="s">
        <v>1089</v>
      </c>
      <c r="K22" s="4" t="s">
        <v>1357</v>
      </c>
      <c r="L22" s="3" t="s">
        <v>21</v>
      </c>
      <c r="M22" s="3" t="s">
        <v>36</v>
      </c>
      <c r="N22" s="3" t="s">
        <v>1282</v>
      </c>
      <c r="O22" s="3" t="s">
        <v>83</v>
      </c>
    </row>
    <row r="23" spans="1:15" ht="12.75">
      <c r="A23" t="s">
        <v>1064</v>
      </c>
      <c r="B23" s="3" t="s">
        <v>1047</v>
      </c>
      <c r="C23" s="3">
        <v>14</v>
      </c>
      <c r="D23" s="3" t="s">
        <v>1236</v>
      </c>
      <c r="E23" s="3" t="s">
        <v>1389</v>
      </c>
      <c r="F23" s="3">
        <v>0</v>
      </c>
      <c r="G23" s="3" t="s">
        <v>16</v>
      </c>
      <c r="H23" s="3" t="s">
        <v>7</v>
      </c>
      <c r="I23" s="3" t="s">
        <v>12</v>
      </c>
      <c r="J23" s="3" t="s">
        <v>1064</v>
      </c>
      <c r="K23" s="4" t="s">
        <v>1358</v>
      </c>
      <c r="L23" s="3" t="s">
        <v>65</v>
      </c>
      <c r="M23" s="3" t="s">
        <v>37</v>
      </c>
      <c r="N23" s="3" t="s">
        <v>1283</v>
      </c>
      <c r="O23" s="3" t="s">
        <v>84</v>
      </c>
    </row>
    <row r="24" spans="1:15" ht="12.75">
      <c r="A24" t="s">
        <v>1090</v>
      </c>
      <c r="B24" s="3" t="s">
        <v>1046</v>
      </c>
      <c r="C24" s="3">
        <f>C23+64</f>
        <v>78</v>
      </c>
      <c r="D24" s="3" t="s">
        <v>1237</v>
      </c>
      <c r="E24" s="3" t="s">
        <v>1389</v>
      </c>
      <c r="F24" s="3">
        <v>1</v>
      </c>
      <c r="G24" s="3" t="s">
        <v>16</v>
      </c>
      <c r="H24" s="3" t="s">
        <v>7</v>
      </c>
      <c r="I24" s="3" t="s">
        <v>12</v>
      </c>
      <c r="J24" s="3" t="s">
        <v>1090</v>
      </c>
      <c r="K24" s="4" t="s">
        <v>1358</v>
      </c>
      <c r="L24" s="3" t="s">
        <v>65</v>
      </c>
      <c r="M24" s="3" t="s">
        <v>38</v>
      </c>
      <c r="N24" s="3" t="s">
        <v>1291</v>
      </c>
      <c r="O24" s="3" t="s">
        <v>85</v>
      </c>
    </row>
    <row r="25" spans="1:15" ht="12.75">
      <c r="A25" t="s">
        <v>1065</v>
      </c>
      <c r="B25" s="3" t="s">
        <v>1046</v>
      </c>
      <c r="C25" s="3">
        <f>C26+64</f>
        <v>80</v>
      </c>
      <c r="D25" s="3" t="s">
        <v>1238</v>
      </c>
      <c r="E25" s="3" t="s">
        <v>1389</v>
      </c>
      <c r="F25" s="3">
        <v>2</v>
      </c>
      <c r="G25" s="3" t="s">
        <v>16</v>
      </c>
      <c r="H25" s="3" t="s">
        <v>7</v>
      </c>
      <c r="I25" s="3" t="s">
        <v>12</v>
      </c>
      <c r="J25" s="3" t="s">
        <v>1065</v>
      </c>
      <c r="K25" s="4" t="s">
        <v>1358</v>
      </c>
      <c r="L25" s="3" t="s">
        <v>65</v>
      </c>
      <c r="M25" s="3" t="s">
        <v>39</v>
      </c>
      <c r="N25" s="3" t="s">
        <v>1284</v>
      </c>
      <c r="O25" s="3" t="s">
        <v>86</v>
      </c>
    </row>
    <row r="26" spans="1:15" ht="12.75">
      <c r="A26" t="s">
        <v>1091</v>
      </c>
      <c r="B26" s="3" t="s">
        <v>1047</v>
      </c>
      <c r="C26" s="3">
        <v>16</v>
      </c>
      <c r="D26" s="3" t="s">
        <v>1239</v>
      </c>
      <c r="E26" s="3" t="s">
        <v>1389</v>
      </c>
      <c r="F26" s="3">
        <v>3</v>
      </c>
      <c r="G26" s="3" t="s">
        <v>16</v>
      </c>
      <c r="H26" s="3" t="s">
        <v>7</v>
      </c>
      <c r="I26" s="3" t="s">
        <v>12</v>
      </c>
      <c r="J26" s="3" t="s">
        <v>1091</v>
      </c>
      <c r="K26" s="4" t="s">
        <v>1358</v>
      </c>
      <c r="L26" s="3" t="s">
        <v>65</v>
      </c>
      <c r="M26" s="3" t="s">
        <v>40</v>
      </c>
      <c r="N26" s="3" t="s">
        <v>1292</v>
      </c>
      <c r="O26" s="3" t="s">
        <v>87</v>
      </c>
    </row>
    <row r="27" spans="1:15" ht="12.75">
      <c r="A27" t="s">
        <v>1066</v>
      </c>
      <c r="B27" s="3" t="s">
        <v>1047</v>
      </c>
      <c r="C27" s="3">
        <v>18</v>
      </c>
      <c r="D27" s="3" t="s">
        <v>1240</v>
      </c>
      <c r="E27" s="3" t="s">
        <v>1389</v>
      </c>
      <c r="F27" s="3">
        <v>4</v>
      </c>
      <c r="G27" s="3" t="s">
        <v>16</v>
      </c>
      <c r="H27" s="3" t="s">
        <v>7</v>
      </c>
      <c r="I27" s="3" t="s">
        <v>12</v>
      </c>
      <c r="J27" s="3" t="s">
        <v>1066</v>
      </c>
      <c r="K27" s="4" t="s">
        <v>1358</v>
      </c>
      <c r="L27" s="3" t="s">
        <v>65</v>
      </c>
      <c r="M27" s="3" t="s">
        <v>41</v>
      </c>
      <c r="N27" s="3" t="s">
        <v>1285</v>
      </c>
      <c r="O27" s="3" t="s">
        <v>88</v>
      </c>
    </row>
    <row r="28" spans="1:15" ht="12.75">
      <c r="A28" t="s">
        <v>1092</v>
      </c>
      <c r="B28" s="3" t="s">
        <v>1046</v>
      </c>
      <c r="C28" s="3">
        <f>C27+64</f>
        <v>82</v>
      </c>
      <c r="D28" s="3" t="s">
        <v>1241</v>
      </c>
      <c r="E28" s="3" t="s">
        <v>1389</v>
      </c>
      <c r="F28" s="3">
        <v>5</v>
      </c>
      <c r="G28" s="3" t="s">
        <v>16</v>
      </c>
      <c r="H28" s="3" t="s">
        <v>7</v>
      </c>
      <c r="I28" s="3" t="s">
        <v>12</v>
      </c>
      <c r="J28" s="3" t="s">
        <v>1092</v>
      </c>
      <c r="K28" s="4" t="s">
        <v>1358</v>
      </c>
      <c r="L28" s="3" t="s">
        <v>65</v>
      </c>
      <c r="M28" s="3" t="s">
        <v>42</v>
      </c>
      <c r="N28" s="3" t="s">
        <v>1293</v>
      </c>
      <c r="O28" s="3" t="s">
        <v>89</v>
      </c>
    </row>
    <row r="29" spans="1:15" ht="12.75">
      <c r="A29" t="s">
        <v>1067</v>
      </c>
      <c r="B29" s="3" t="s">
        <v>1046</v>
      </c>
      <c r="C29" s="3">
        <f>C30+64</f>
        <v>84</v>
      </c>
      <c r="D29" s="3" t="s">
        <v>1242</v>
      </c>
      <c r="E29" s="3" t="s">
        <v>1389</v>
      </c>
      <c r="F29" s="3">
        <v>6</v>
      </c>
      <c r="G29" s="3" t="s">
        <v>16</v>
      </c>
      <c r="H29" s="3" t="s">
        <v>7</v>
      </c>
      <c r="I29" s="3" t="s">
        <v>12</v>
      </c>
      <c r="J29" s="3" t="s">
        <v>1067</v>
      </c>
      <c r="K29" s="4" t="s">
        <v>1358</v>
      </c>
      <c r="L29" s="3" t="s">
        <v>65</v>
      </c>
      <c r="M29" s="3" t="s">
        <v>43</v>
      </c>
      <c r="N29" s="3" t="s">
        <v>1286</v>
      </c>
      <c r="O29" s="3" t="s">
        <v>90</v>
      </c>
    </row>
    <row r="30" spans="1:15" ht="12.75">
      <c r="A30" t="s">
        <v>1093</v>
      </c>
      <c r="B30" s="3" t="s">
        <v>1047</v>
      </c>
      <c r="C30" s="3">
        <v>20</v>
      </c>
      <c r="D30" s="3" t="s">
        <v>1243</v>
      </c>
      <c r="E30" s="3" t="s">
        <v>1389</v>
      </c>
      <c r="F30" s="3">
        <v>7</v>
      </c>
      <c r="G30" s="3" t="s">
        <v>16</v>
      </c>
      <c r="H30" s="3" t="s">
        <v>7</v>
      </c>
      <c r="I30" s="3" t="s">
        <v>12</v>
      </c>
      <c r="J30" s="3" t="s">
        <v>1093</v>
      </c>
      <c r="K30" s="4" t="s">
        <v>1358</v>
      </c>
      <c r="L30" s="3" t="s">
        <v>65</v>
      </c>
      <c r="M30" s="3" t="s">
        <v>44</v>
      </c>
      <c r="N30" s="3" t="s">
        <v>1294</v>
      </c>
      <c r="O30" s="3" t="s">
        <v>91</v>
      </c>
    </row>
    <row r="31" spans="1:15" ht="12.75">
      <c r="A31" t="s">
        <v>1068</v>
      </c>
      <c r="B31" s="3" t="s">
        <v>1047</v>
      </c>
      <c r="C31" s="3">
        <v>22</v>
      </c>
      <c r="D31" s="3" t="s">
        <v>1244</v>
      </c>
      <c r="E31" s="3" t="s">
        <v>1389</v>
      </c>
      <c r="F31" s="3">
        <v>8</v>
      </c>
      <c r="G31" s="3" t="s">
        <v>16</v>
      </c>
      <c r="H31" s="3" t="s">
        <v>7</v>
      </c>
      <c r="I31" s="3" t="s">
        <v>12</v>
      </c>
      <c r="J31" s="3" t="s">
        <v>1068</v>
      </c>
      <c r="K31" s="4" t="s">
        <v>1358</v>
      </c>
      <c r="L31" s="3" t="s">
        <v>65</v>
      </c>
      <c r="M31" s="3" t="s">
        <v>45</v>
      </c>
      <c r="N31" s="3" t="s">
        <v>1287</v>
      </c>
      <c r="O31" s="3" t="s">
        <v>92</v>
      </c>
    </row>
    <row r="32" spans="1:15" ht="12.75">
      <c r="A32" t="s">
        <v>1094</v>
      </c>
      <c r="B32" s="3" t="s">
        <v>1046</v>
      </c>
      <c r="C32" s="3">
        <f>C31+64</f>
        <v>86</v>
      </c>
      <c r="D32" s="3" t="s">
        <v>1245</v>
      </c>
      <c r="E32" s="3" t="s">
        <v>1389</v>
      </c>
      <c r="F32" s="3">
        <v>9</v>
      </c>
      <c r="G32" s="3" t="s">
        <v>16</v>
      </c>
      <c r="H32" s="3" t="s">
        <v>7</v>
      </c>
      <c r="I32" s="3" t="s">
        <v>12</v>
      </c>
      <c r="J32" s="3" t="s">
        <v>1094</v>
      </c>
      <c r="K32" s="4" t="s">
        <v>1358</v>
      </c>
      <c r="L32" s="3" t="s">
        <v>65</v>
      </c>
      <c r="M32" s="3" t="s">
        <v>46</v>
      </c>
      <c r="N32" s="3" t="s">
        <v>1295</v>
      </c>
      <c r="O32" s="3" t="s">
        <v>93</v>
      </c>
    </row>
    <row r="33" spans="1:15" ht="12.75">
      <c r="A33" t="s">
        <v>1069</v>
      </c>
      <c r="B33" s="3" t="s">
        <v>1046</v>
      </c>
      <c r="C33" s="3">
        <f>C34+64</f>
        <v>88</v>
      </c>
      <c r="D33" s="3" t="s">
        <v>1246</v>
      </c>
      <c r="E33" s="3" t="s">
        <v>1389</v>
      </c>
      <c r="F33" s="3">
        <v>10</v>
      </c>
      <c r="G33" s="3" t="s">
        <v>16</v>
      </c>
      <c r="H33" s="3" t="s">
        <v>7</v>
      </c>
      <c r="I33" s="3" t="s">
        <v>12</v>
      </c>
      <c r="J33" s="3" t="s">
        <v>1069</v>
      </c>
      <c r="K33" s="4" t="s">
        <v>1358</v>
      </c>
      <c r="L33" s="3" t="s">
        <v>65</v>
      </c>
      <c r="M33" s="3" t="s">
        <v>47</v>
      </c>
      <c r="N33" s="3" t="s">
        <v>1288</v>
      </c>
      <c r="O33" s="3" t="s">
        <v>94</v>
      </c>
    </row>
    <row r="34" spans="1:15" ht="12.75">
      <c r="A34" t="s">
        <v>1095</v>
      </c>
      <c r="B34" s="3" t="s">
        <v>1047</v>
      </c>
      <c r="C34" s="3">
        <v>24</v>
      </c>
      <c r="D34" s="3" t="s">
        <v>1247</v>
      </c>
      <c r="E34" s="3" t="s">
        <v>1389</v>
      </c>
      <c r="F34" s="3">
        <v>11</v>
      </c>
      <c r="G34" s="3" t="s">
        <v>16</v>
      </c>
      <c r="H34" s="3" t="s">
        <v>7</v>
      </c>
      <c r="I34" s="3" t="s">
        <v>12</v>
      </c>
      <c r="J34" s="3" t="s">
        <v>1095</v>
      </c>
      <c r="K34" s="4" t="s">
        <v>1358</v>
      </c>
      <c r="L34" s="3" t="s">
        <v>65</v>
      </c>
      <c r="M34" s="3" t="s">
        <v>48</v>
      </c>
      <c r="N34" s="3" t="s">
        <v>1296</v>
      </c>
      <c r="O34" s="3" t="s">
        <v>95</v>
      </c>
    </row>
    <row r="35" spans="1:15" ht="12.75">
      <c r="A35" t="s">
        <v>1070</v>
      </c>
      <c r="B35" s="3" t="s">
        <v>1047</v>
      </c>
      <c r="C35" s="3">
        <v>26</v>
      </c>
      <c r="D35" s="3" t="s">
        <v>1248</v>
      </c>
      <c r="E35" s="3" t="s">
        <v>1389</v>
      </c>
      <c r="F35" s="3">
        <v>12</v>
      </c>
      <c r="G35" s="3" t="s">
        <v>16</v>
      </c>
      <c r="H35" s="3" t="s">
        <v>7</v>
      </c>
      <c r="I35" s="3" t="s">
        <v>12</v>
      </c>
      <c r="J35" s="3" t="s">
        <v>1070</v>
      </c>
      <c r="K35" s="4" t="s">
        <v>1358</v>
      </c>
      <c r="L35" s="3" t="s">
        <v>65</v>
      </c>
      <c r="M35" s="3" t="s">
        <v>49</v>
      </c>
      <c r="N35" s="3" t="s">
        <v>1289</v>
      </c>
      <c r="O35" s="3" t="s">
        <v>96</v>
      </c>
    </row>
    <row r="36" spans="1:15" ht="12.75">
      <c r="A36" t="s">
        <v>1096</v>
      </c>
      <c r="B36" s="3" t="s">
        <v>1046</v>
      </c>
      <c r="C36" s="3">
        <f>C35+64</f>
        <v>90</v>
      </c>
      <c r="D36" s="3" t="s">
        <v>1249</v>
      </c>
      <c r="E36" s="3" t="s">
        <v>1389</v>
      </c>
      <c r="F36" s="3">
        <v>13</v>
      </c>
      <c r="G36" s="3" t="s">
        <v>16</v>
      </c>
      <c r="H36" s="3" t="s">
        <v>7</v>
      </c>
      <c r="I36" s="3" t="s">
        <v>12</v>
      </c>
      <c r="J36" s="3" t="s">
        <v>1096</v>
      </c>
      <c r="K36" s="4" t="s">
        <v>1358</v>
      </c>
      <c r="L36" s="3" t="s">
        <v>65</v>
      </c>
      <c r="M36" s="3" t="s">
        <v>50</v>
      </c>
      <c r="N36" s="3" t="s">
        <v>1297</v>
      </c>
      <c r="O36" s="3" t="s">
        <v>97</v>
      </c>
    </row>
    <row r="37" spans="1:15" ht="12.75">
      <c r="A37" t="s">
        <v>1071</v>
      </c>
      <c r="B37" s="3" t="s">
        <v>1046</v>
      </c>
      <c r="C37" s="3">
        <f>C38+64</f>
        <v>92</v>
      </c>
      <c r="D37" s="3" t="s">
        <v>1250</v>
      </c>
      <c r="E37" s="3" t="s">
        <v>1389</v>
      </c>
      <c r="F37" s="3">
        <v>14</v>
      </c>
      <c r="G37" s="3" t="s">
        <v>16</v>
      </c>
      <c r="H37" s="3" t="s">
        <v>7</v>
      </c>
      <c r="I37" s="3" t="s">
        <v>12</v>
      </c>
      <c r="J37" s="3" t="s">
        <v>1071</v>
      </c>
      <c r="K37" s="4" t="s">
        <v>1358</v>
      </c>
      <c r="L37" s="3" t="s">
        <v>65</v>
      </c>
      <c r="M37" s="3" t="s">
        <v>51</v>
      </c>
      <c r="N37" s="3" t="s">
        <v>1290</v>
      </c>
      <c r="O37" s="3" t="s">
        <v>98</v>
      </c>
    </row>
    <row r="38" spans="1:15" ht="12.75">
      <c r="A38" t="s">
        <v>1097</v>
      </c>
      <c r="B38" s="3" t="s">
        <v>1047</v>
      </c>
      <c r="C38" s="3">
        <v>28</v>
      </c>
      <c r="D38" s="3" t="s">
        <v>1251</v>
      </c>
      <c r="E38" s="3" t="s">
        <v>1389</v>
      </c>
      <c r="F38" s="3">
        <v>15</v>
      </c>
      <c r="G38" s="3" t="s">
        <v>16</v>
      </c>
      <c r="H38" s="3" t="s">
        <v>7</v>
      </c>
      <c r="I38" s="3" t="s">
        <v>12</v>
      </c>
      <c r="J38" s="3" t="s">
        <v>1097</v>
      </c>
      <c r="K38" s="4" t="s">
        <v>1358</v>
      </c>
      <c r="L38" s="3" t="s">
        <v>65</v>
      </c>
      <c r="M38" s="3" t="s">
        <v>52</v>
      </c>
      <c r="N38" s="3" t="s">
        <v>1298</v>
      </c>
      <c r="O38" s="3" t="s">
        <v>99</v>
      </c>
    </row>
    <row r="39" spans="1:15" ht="12.75">
      <c r="A39" t="s">
        <v>1072</v>
      </c>
      <c r="B39" s="3" t="s">
        <v>1047</v>
      </c>
      <c r="C39" s="3">
        <v>30</v>
      </c>
      <c r="D39" s="3" t="s">
        <v>1252</v>
      </c>
      <c r="E39" s="3" t="s">
        <v>1387</v>
      </c>
      <c r="F39" s="3">
        <v>0</v>
      </c>
      <c r="G39" s="3" t="s">
        <v>17</v>
      </c>
      <c r="H39" s="3" t="s">
        <v>8</v>
      </c>
      <c r="I39" s="3" t="s">
        <v>13</v>
      </c>
      <c r="J39" s="3" t="s">
        <v>1072</v>
      </c>
      <c r="K39" s="4" t="s">
        <v>1359</v>
      </c>
      <c r="L39" s="3" t="s">
        <v>66</v>
      </c>
      <c r="M39" s="3" t="s">
        <v>53</v>
      </c>
      <c r="N39" s="3" t="s">
        <v>1299</v>
      </c>
      <c r="O39" s="3" t="s">
        <v>100</v>
      </c>
    </row>
    <row r="40" spans="1:15" ht="12.75">
      <c r="A40" t="s">
        <v>1098</v>
      </c>
      <c r="B40" s="3" t="s">
        <v>1046</v>
      </c>
      <c r="C40" s="3">
        <f>C39+64</f>
        <v>94</v>
      </c>
      <c r="D40" s="3" t="s">
        <v>1253</v>
      </c>
      <c r="E40" s="3" t="s">
        <v>1387</v>
      </c>
      <c r="F40" s="3">
        <v>1</v>
      </c>
      <c r="G40" s="3" t="s">
        <v>17</v>
      </c>
      <c r="H40" s="3" t="s">
        <v>8</v>
      </c>
      <c r="I40" s="3" t="s">
        <v>13</v>
      </c>
      <c r="J40" s="3" t="s">
        <v>1098</v>
      </c>
      <c r="K40" s="4" t="s">
        <v>1359</v>
      </c>
      <c r="L40" s="3" t="s">
        <v>66</v>
      </c>
      <c r="M40" s="3" t="s">
        <v>54</v>
      </c>
      <c r="N40" s="3" t="s">
        <v>1305</v>
      </c>
      <c r="O40" s="3" t="s">
        <v>101</v>
      </c>
    </row>
    <row r="41" spans="1:10" ht="12.75">
      <c r="A41" t="s">
        <v>1073</v>
      </c>
      <c r="J41" s="3" t="s">
        <v>1073</v>
      </c>
    </row>
    <row r="42" spans="1:10" ht="12.75">
      <c r="A42" t="s">
        <v>1099</v>
      </c>
      <c r="J42" s="3" t="s">
        <v>1099</v>
      </c>
    </row>
    <row r="43" spans="1:10" ht="12.75">
      <c r="A43" t="s">
        <v>1074</v>
      </c>
      <c r="J43" s="3" t="s">
        <v>1074</v>
      </c>
    </row>
    <row r="44" spans="1:10" ht="12.75">
      <c r="A44" t="s">
        <v>1100</v>
      </c>
      <c r="J44" s="3" t="s">
        <v>1100</v>
      </c>
    </row>
    <row r="45" spans="1:15" ht="12.75">
      <c r="A45" t="s">
        <v>1075</v>
      </c>
      <c r="B45" s="3" t="s">
        <v>1046</v>
      </c>
      <c r="C45" s="3">
        <f>C46+64</f>
        <v>96</v>
      </c>
      <c r="D45" s="3" t="s">
        <v>1254</v>
      </c>
      <c r="E45" s="3" t="s">
        <v>1387</v>
      </c>
      <c r="F45" s="3">
        <v>2</v>
      </c>
      <c r="G45" s="3" t="s">
        <v>17</v>
      </c>
      <c r="H45" s="3" t="s">
        <v>8</v>
      </c>
      <c r="I45" s="3" t="s">
        <v>13</v>
      </c>
      <c r="J45" s="3" t="s">
        <v>1075</v>
      </c>
      <c r="K45" s="4" t="s">
        <v>1359</v>
      </c>
      <c r="L45" s="3" t="s">
        <v>66</v>
      </c>
      <c r="M45" s="3" t="s">
        <v>55</v>
      </c>
      <c r="N45" s="3" t="s">
        <v>1300</v>
      </c>
      <c r="O45" s="3" t="s">
        <v>102</v>
      </c>
    </row>
    <row r="46" spans="1:15" ht="12.75">
      <c r="A46" t="s">
        <v>1101</v>
      </c>
      <c r="B46" s="3" t="s">
        <v>1047</v>
      </c>
      <c r="C46" s="3">
        <v>32</v>
      </c>
      <c r="D46" s="3" t="s">
        <v>1255</v>
      </c>
      <c r="E46" s="3" t="s">
        <v>1387</v>
      </c>
      <c r="F46" s="3">
        <v>3</v>
      </c>
      <c r="G46" s="3" t="s">
        <v>17</v>
      </c>
      <c r="H46" s="3" t="s">
        <v>8</v>
      </c>
      <c r="I46" s="3" t="s">
        <v>13</v>
      </c>
      <c r="J46" s="3" t="s">
        <v>1101</v>
      </c>
      <c r="K46" s="4" t="s">
        <v>1359</v>
      </c>
      <c r="L46" s="3" t="s">
        <v>66</v>
      </c>
      <c r="M46" s="3" t="s">
        <v>56</v>
      </c>
      <c r="N46" s="3" t="s">
        <v>1306</v>
      </c>
      <c r="O46" s="3" t="s">
        <v>103</v>
      </c>
    </row>
    <row r="47" spans="1:10" ht="12.75">
      <c r="A47" t="s">
        <v>1076</v>
      </c>
      <c r="J47" s="3" t="s">
        <v>1076</v>
      </c>
    </row>
    <row r="48" spans="1:10" ht="12.75">
      <c r="A48" t="s">
        <v>1102</v>
      </c>
      <c r="J48" s="3" t="s">
        <v>1102</v>
      </c>
    </row>
    <row r="49" spans="1:10" ht="12.75">
      <c r="A49" t="s">
        <v>1077</v>
      </c>
      <c r="J49" s="3" t="s">
        <v>1077</v>
      </c>
    </row>
    <row r="50" spans="1:10" ht="12.75">
      <c r="A50" t="s">
        <v>1103</v>
      </c>
      <c r="J50" s="3" t="s">
        <v>1103</v>
      </c>
    </row>
    <row r="51" spans="1:15" ht="12.75">
      <c r="A51" t="s">
        <v>1078</v>
      </c>
      <c r="B51" s="3" t="s">
        <v>1047</v>
      </c>
      <c r="C51" s="3">
        <v>34</v>
      </c>
      <c r="D51" s="3" t="s">
        <v>1256</v>
      </c>
      <c r="E51" s="3" t="s">
        <v>1387</v>
      </c>
      <c r="F51" s="3">
        <v>4</v>
      </c>
      <c r="G51" s="3" t="s">
        <v>17</v>
      </c>
      <c r="H51" s="3" t="s">
        <v>8</v>
      </c>
      <c r="I51" s="3" t="s">
        <v>13</v>
      </c>
      <c r="J51" s="3" t="s">
        <v>1078</v>
      </c>
      <c r="K51" s="4" t="s">
        <v>1359</v>
      </c>
      <c r="L51" s="3" t="s">
        <v>66</v>
      </c>
      <c r="M51" s="3" t="s">
        <v>57</v>
      </c>
      <c r="N51" s="3" t="s">
        <v>1301</v>
      </c>
      <c r="O51" s="3" t="s">
        <v>104</v>
      </c>
    </row>
    <row r="52" spans="1:15" ht="12.75">
      <c r="A52" t="s">
        <v>1104</v>
      </c>
      <c r="B52" s="3" t="s">
        <v>1046</v>
      </c>
      <c r="C52" s="3">
        <f>C51+64</f>
        <v>98</v>
      </c>
      <c r="D52" s="3" t="s">
        <v>1257</v>
      </c>
      <c r="E52" s="3" t="s">
        <v>1387</v>
      </c>
      <c r="F52" s="3">
        <v>5</v>
      </c>
      <c r="G52" s="3" t="s">
        <v>17</v>
      </c>
      <c r="H52" s="3" t="s">
        <v>8</v>
      </c>
      <c r="I52" s="3" t="s">
        <v>13</v>
      </c>
      <c r="J52" s="3" t="s">
        <v>1104</v>
      </c>
      <c r="K52" s="4" t="s">
        <v>1359</v>
      </c>
      <c r="L52" s="3" t="s">
        <v>66</v>
      </c>
      <c r="M52" s="3" t="s">
        <v>58</v>
      </c>
      <c r="N52" s="3" t="s">
        <v>1307</v>
      </c>
      <c r="O52" s="3" t="s">
        <v>105</v>
      </c>
    </row>
    <row r="53" spans="1:15" ht="12.75">
      <c r="A53" t="s">
        <v>1079</v>
      </c>
      <c r="B53" s="3" t="s">
        <v>1046</v>
      </c>
      <c r="C53" s="3">
        <f>C54+64</f>
        <v>100</v>
      </c>
      <c r="D53" s="3" t="s">
        <v>1258</v>
      </c>
      <c r="E53" s="3" t="s">
        <v>1387</v>
      </c>
      <c r="F53" s="3">
        <v>6</v>
      </c>
      <c r="G53" s="3" t="s">
        <v>17</v>
      </c>
      <c r="H53" s="3" t="s">
        <v>8</v>
      </c>
      <c r="I53" s="3" t="s">
        <v>13</v>
      </c>
      <c r="J53" s="3" t="s">
        <v>1079</v>
      </c>
      <c r="K53" s="4" t="s">
        <v>1359</v>
      </c>
      <c r="L53" s="3" t="s">
        <v>66</v>
      </c>
      <c r="M53" s="3" t="s">
        <v>59</v>
      </c>
      <c r="N53" s="3" t="s">
        <v>1302</v>
      </c>
      <c r="O53" s="3" t="s">
        <v>106</v>
      </c>
    </row>
    <row r="54" spans="1:15" ht="12.75">
      <c r="A54" t="s">
        <v>1105</v>
      </c>
      <c r="B54" s="3" t="s">
        <v>1047</v>
      </c>
      <c r="C54" s="3">
        <v>36</v>
      </c>
      <c r="D54" s="3" t="s">
        <v>1259</v>
      </c>
      <c r="E54" s="3" t="s">
        <v>1387</v>
      </c>
      <c r="F54" s="3">
        <v>7</v>
      </c>
      <c r="G54" s="3" t="s">
        <v>17</v>
      </c>
      <c r="H54" s="3" t="s">
        <v>8</v>
      </c>
      <c r="I54" s="3" t="s">
        <v>13</v>
      </c>
      <c r="J54" s="3" t="s">
        <v>1105</v>
      </c>
      <c r="K54" s="4" t="s">
        <v>1359</v>
      </c>
      <c r="L54" s="3" t="s">
        <v>66</v>
      </c>
      <c r="M54" s="3" t="s">
        <v>60</v>
      </c>
      <c r="N54" s="3" t="s">
        <v>1308</v>
      </c>
      <c r="O54" s="3" t="s">
        <v>107</v>
      </c>
    </row>
    <row r="55" spans="1:15" ht="12.75">
      <c r="A55" t="s">
        <v>1080</v>
      </c>
      <c r="B55" s="3" t="s">
        <v>1047</v>
      </c>
      <c r="C55" s="3">
        <v>38</v>
      </c>
      <c r="D55" s="3" t="s">
        <v>1260</v>
      </c>
      <c r="E55" s="3" t="s">
        <v>1387</v>
      </c>
      <c r="F55" s="3">
        <v>8</v>
      </c>
      <c r="G55" s="3" t="s">
        <v>17</v>
      </c>
      <c r="H55" s="3" t="s">
        <v>8</v>
      </c>
      <c r="I55" s="3" t="s">
        <v>13</v>
      </c>
      <c r="J55" s="3" t="s">
        <v>1080</v>
      </c>
      <c r="K55" s="4" t="s">
        <v>1359</v>
      </c>
      <c r="L55" s="3" t="s">
        <v>66</v>
      </c>
      <c r="M55" s="3" t="s">
        <v>61</v>
      </c>
      <c r="N55" s="3" t="s">
        <v>1303</v>
      </c>
      <c r="O55" s="3" t="s">
        <v>108</v>
      </c>
    </row>
    <row r="56" spans="1:15" ht="12.75">
      <c r="A56" t="s">
        <v>1106</v>
      </c>
      <c r="B56" s="3" t="s">
        <v>1046</v>
      </c>
      <c r="C56" s="3">
        <f>C55+64</f>
        <v>102</v>
      </c>
      <c r="D56" s="3" t="s">
        <v>1261</v>
      </c>
      <c r="E56" s="3" t="s">
        <v>1387</v>
      </c>
      <c r="F56" s="3">
        <v>9</v>
      </c>
      <c r="G56" s="3" t="s">
        <v>17</v>
      </c>
      <c r="H56" s="3" t="s">
        <v>8</v>
      </c>
      <c r="I56" s="3" t="s">
        <v>13</v>
      </c>
      <c r="J56" s="3" t="s">
        <v>1106</v>
      </c>
      <c r="K56" s="4" t="s">
        <v>1359</v>
      </c>
      <c r="L56" s="3" t="s">
        <v>66</v>
      </c>
      <c r="M56" s="3" t="s">
        <v>62</v>
      </c>
      <c r="N56" s="3" t="s">
        <v>1309</v>
      </c>
      <c r="O56" s="3" t="s">
        <v>109</v>
      </c>
    </row>
    <row r="57" spans="1:15" ht="12.75">
      <c r="A57" t="s">
        <v>1081</v>
      </c>
      <c r="B57" s="3" t="s">
        <v>1046</v>
      </c>
      <c r="C57" s="3">
        <f>C58+64</f>
        <v>104</v>
      </c>
      <c r="D57" s="3" t="s">
        <v>1262</v>
      </c>
      <c r="E57" s="3" t="s">
        <v>1387</v>
      </c>
      <c r="F57" s="3">
        <v>10</v>
      </c>
      <c r="G57" s="3" t="s">
        <v>17</v>
      </c>
      <c r="H57" s="3" t="s">
        <v>8</v>
      </c>
      <c r="I57" s="3" t="s">
        <v>13</v>
      </c>
      <c r="J57" s="3" t="s">
        <v>1081</v>
      </c>
      <c r="K57" s="4" t="s">
        <v>1359</v>
      </c>
      <c r="L57" s="3" t="s">
        <v>66</v>
      </c>
      <c r="M57" s="3" t="s">
        <v>63</v>
      </c>
      <c r="N57" s="3" t="s">
        <v>1304</v>
      </c>
      <c r="O57" s="3" t="s">
        <v>110</v>
      </c>
    </row>
    <row r="58" spans="1:15" ht="12.75">
      <c r="A58" t="s">
        <v>1107</v>
      </c>
      <c r="B58" s="3" t="s">
        <v>1047</v>
      </c>
      <c r="C58" s="3">
        <v>40</v>
      </c>
      <c r="D58" s="3" t="s">
        <v>1263</v>
      </c>
      <c r="E58" s="3" t="s">
        <v>1387</v>
      </c>
      <c r="F58" s="3">
        <v>11</v>
      </c>
      <c r="G58" s="3" t="s">
        <v>17</v>
      </c>
      <c r="H58" s="3" t="s">
        <v>8</v>
      </c>
      <c r="I58" s="3" t="s">
        <v>13</v>
      </c>
      <c r="J58" s="3" t="s">
        <v>1107</v>
      </c>
      <c r="K58" s="4" t="s">
        <v>1359</v>
      </c>
      <c r="L58" s="3" t="s">
        <v>66</v>
      </c>
      <c r="M58" s="3" t="s">
        <v>64</v>
      </c>
      <c r="N58" s="3" t="s">
        <v>1310</v>
      </c>
      <c r="O58" s="3" t="s">
        <v>111</v>
      </c>
    </row>
    <row r="59" spans="1:15" ht="12.75" customHeight="1">
      <c r="A59" s="17" t="s">
        <v>1044</v>
      </c>
      <c r="B59" s="14" t="s">
        <v>1042</v>
      </c>
      <c r="C59" s="14" t="s">
        <v>1043</v>
      </c>
      <c r="D59" s="14" t="s">
        <v>1221</v>
      </c>
      <c r="E59" s="14" t="s">
        <v>1025</v>
      </c>
      <c r="F59" s="14" t="s">
        <v>1054</v>
      </c>
      <c r="G59" s="14" t="s">
        <v>14</v>
      </c>
      <c r="H59" s="14" t="s">
        <v>9</v>
      </c>
      <c r="I59" s="14" t="s">
        <v>10</v>
      </c>
      <c r="J59" s="14" t="s">
        <v>1044</v>
      </c>
      <c r="K59" s="14" t="s">
        <v>1364</v>
      </c>
      <c r="L59" s="14" t="s">
        <v>18</v>
      </c>
      <c r="M59" s="14" t="s">
        <v>19</v>
      </c>
      <c r="N59" s="14" t="s">
        <v>1267</v>
      </c>
      <c r="O59" s="14" t="s">
        <v>67</v>
      </c>
    </row>
    <row r="60" spans="1:15" ht="12.75">
      <c r="A60" s="17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</sheetData>
  <mergeCells count="30">
    <mergeCell ref="I4:I5"/>
    <mergeCell ref="I59:I60"/>
    <mergeCell ref="G4:G5"/>
    <mergeCell ref="M4:M5"/>
    <mergeCell ref="G59:G60"/>
    <mergeCell ref="M59:M60"/>
    <mergeCell ref="H59:H60"/>
    <mergeCell ref="K59:K60"/>
    <mergeCell ref="L59:L60"/>
    <mergeCell ref="J4:J5"/>
    <mergeCell ref="C4:C5"/>
    <mergeCell ref="D4:D5"/>
    <mergeCell ref="E4:E5"/>
    <mergeCell ref="F4:F5"/>
    <mergeCell ref="O59:O60"/>
    <mergeCell ref="O4:O5"/>
    <mergeCell ref="K4:K5"/>
    <mergeCell ref="L4:L5"/>
    <mergeCell ref="N4:N5"/>
    <mergeCell ref="N59:N60"/>
    <mergeCell ref="H4:H5"/>
    <mergeCell ref="J59:J60"/>
    <mergeCell ref="A59:A60"/>
    <mergeCell ref="B59:B60"/>
    <mergeCell ref="C59:C60"/>
    <mergeCell ref="D59:D60"/>
    <mergeCell ref="E59:E60"/>
    <mergeCell ref="F59:F60"/>
    <mergeCell ref="A4:A5"/>
    <mergeCell ref="B4:B5"/>
  </mergeCells>
  <printOptions/>
  <pageMargins left="0.75" right="0.75" top="1" bottom="1" header="0.5" footer="0.5"/>
  <pageSetup fitToHeight="2" horizontalDpi="600" verticalDpi="600" orientation="landscape" scale="77" r:id="rId1"/>
  <rowBreaks count="1" manualBreakCount="1">
    <brk id="42" max="255" man="1"/>
  </rowBreaks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O60"/>
  <sheetViews>
    <sheetView zoomScale="85" zoomScaleNormal="85" workbookViewId="0" topLeftCell="A1">
      <selection activeCell="E23" sqref="E23"/>
    </sheetView>
  </sheetViews>
  <sheetFormatPr defaultColWidth="9.140625" defaultRowHeight="12.75"/>
  <cols>
    <col min="1" max="1" width="10.7109375" style="0" customWidth="1"/>
    <col min="5" max="5" width="20.57421875" style="0" customWidth="1"/>
    <col min="6" max="6" width="8.57421875" style="0" customWidth="1"/>
    <col min="7" max="7" width="20.140625" style="0" customWidth="1"/>
    <col min="8" max="8" width="19.7109375" style="0" customWidth="1"/>
    <col min="9" max="9" width="21.8515625" style="0" customWidth="1"/>
    <col min="10" max="10" width="12.8515625" style="0" customWidth="1"/>
    <col min="11" max="11" width="19.421875" style="0" customWidth="1"/>
    <col min="12" max="12" width="20.28125" style="0" customWidth="1"/>
    <col min="13" max="13" width="22.8515625" style="0" customWidth="1"/>
    <col min="14" max="14" width="19.57421875" style="0" customWidth="1"/>
    <col min="15" max="15" width="17.7109375" style="0" customWidth="1"/>
    <col min="16" max="16" width="12.8515625" style="0" customWidth="1"/>
  </cols>
  <sheetData>
    <row r="2" spans="7:10" ht="12.75">
      <c r="G2" s="2" t="s">
        <v>2089</v>
      </c>
      <c r="H2" s="2"/>
      <c r="I2" s="2"/>
      <c r="J2" s="2"/>
    </row>
    <row r="4" spans="1:15" ht="12.75" customHeight="1">
      <c r="A4" s="15" t="s">
        <v>1044</v>
      </c>
      <c r="B4" s="14" t="s">
        <v>1042</v>
      </c>
      <c r="C4" s="16" t="s">
        <v>1043</v>
      </c>
      <c r="D4" s="14" t="s">
        <v>1264</v>
      </c>
      <c r="E4" s="14" t="s">
        <v>1025</v>
      </c>
      <c r="F4" s="14" t="s">
        <v>1054</v>
      </c>
      <c r="G4" s="14" t="s">
        <v>14</v>
      </c>
      <c r="H4" s="14" t="s">
        <v>9</v>
      </c>
      <c r="I4" s="14" t="s">
        <v>10</v>
      </c>
      <c r="J4" s="16" t="s">
        <v>1044</v>
      </c>
      <c r="K4" s="14" t="s">
        <v>1364</v>
      </c>
      <c r="L4" s="14" t="s">
        <v>18</v>
      </c>
      <c r="M4" s="14" t="s">
        <v>19</v>
      </c>
      <c r="N4" s="14" t="s">
        <v>1267</v>
      </c>
      <c r="O4" s="14" t="s">
        <v>67</v>
      </c>
    </row>
    <row r="5" spans="1:15" ht="12.75">
      <c r="A5" s="15"/>
      <c r="B5" s="14"/>
      <c r="C5" s="16"/>
      <c r="D5" s="14"/>
      <c r="E5" s="14"/>
      <c r="F5" s="14"/>
      <c r="G5" s="14"/>
      <c r="H5" s="14"/>
      <c r="I5" s="14"/>
      <c r="J5" s="16"/>
      <c r="K5" s="14"/>
      <c r="L5" s="14"/>
      <c r="M5" s="14"/>
      <c r="N5" s="14"/>
      <c r="O5" s="14"/>
    </row>
    <row r="6" spans="1:15" ht="12.75">
      <c r="A6" t="s">
        <v>1133</v>
      </c>
      <c r="B6" s="3" t="s">
        <v>1047</v>
      </c>
      <c r="C6" s="3">
        <v>129</v>
      </c>
      <c r="D6" s="3"/>
      <c r="E6" s="3" t="s">
        <v>1391</v>
      </c>
      <c r="F6" s="3">
        <v>0</v>
      </c>
      <c r="G6" s="3" t="s">
        <v>118</v>
      </c>
      <c r="H6" s="3" t="s">
        <v>112</v>
      </c>
      <c r="I6" s="3" t="s">
        <v>113</v>
      </c>
      <c r="J6" s="3" t="s">
        <v>1133</v>
      </c>
      <c r="K6" s="4" t="s">
        <v>1360</v>
      </c>
      <c r="L6" s="3" t="s">
        <v>121</v>
      </c>
      <c r="M6" s="3" t="s">
        <v>124</v>
      </c>
      <c r="N6" s="3" t="s">
        <v>1312</v>
      </c>
      <c r="O6" s="3" t="s">
        <v>335</v>
      </c>
    </row>
    <row r="7" spans="1:15" ht="12.75">
      <c r="A7" t="s">
        <v>1177</v>
      </c>
      <c r="B7" s="3" t="s">
        <v>1047</v>
      </c>
      <c r="C7" s="3">
        <v>131</v>
      </c>
      <c r="D7" s="3"/>
      <c r="E7" s="3" t="s">
        <v>1391</v>
      </c>
      <c r="F7" s="3">
        <v>1</v>
      </c>
      <c r="G7" s="3" t="s">
        <v>118</v>
      </c>
      <c r="H7" s="3" t="s">
        <v>112</v>
      </c>
      <c r="I7" s="3" t="s">
        <v>113</v>
      </c>
      <c r="J7" s="3" t="s">
        <v>1177</v>
      </c>
      <c r="K7" s="4" t="s">
        <v>1360</v>
      </c>
      <c r="L7" s="3" t="s">
        <v>121</v>
      </c>
      <c r="M7" s="3" t="s">
        <v>125</v>
      </c>
      <c r="N7" s="3" t="s">
        <v>1320</v>
      </c>
      <c r="O7" s="3" t="s">
        <v>336</v>
      </c>
    </row>
    <row r="8" spans="1:15" ht="12.75">
      <c r="A8" s="7"/>
      <c r="B8" s="8"/>
      <c r="C8" s="5"/>
      <c r="D8" s="8"/>
      <c r="E8" s="8"/>
      <c r="F8" s="5"/>
      <c r="G8" s="3"/>
      <c r="H8" s="3"/>
      <c r="I8" s="3"/>
      <c r="J8" s="5"/>
      <c r="K8" s="8"/>
      <c r="L8" s="3"/>
      <c r="M8" s="3"/>
      <c r="N8" s="8"/>
      <c r="O8" s="3"/>
    </row>
    <row r="9" spans="1:15" ht="12.75">
      <c r="A9" t="s">
        <v>1134</v>
      </c>
      <c r="B9" s="3" t="s">
        <v>1046</v>
      </c>
      <c r="C9" s="3">
        <f>C10+64</f>
        <v>65</v>
      </c>
      <c r="D9" s="3" t="s">
        <v>1179</v>
      </c>
      <c r="E9" s="3" t="s">
        <v>1391</v>
      </c>
      <c r="F9" s="3">
        <v>2</v>
      </c>
      <c r="G9" s="3" t="s">
        <v>118</v>
      </c>
      <c r="H9" s="3" t="s">
        <v>112</v>
      </c>
      <c r="I9" s="3" t="s">
        <v>113</v>
      </c>
      <c r="J9" s="3" t="s">
        <v>1134</v>
      </c>
      <c r="K9" s="4" t="s">
        <v>1360</v>
      </c>
      <c r="L9" s="3" t="s">
        <v>121</v>
      </c>
      <c r="M9" s="3" t="s">
        <v>126</v>
      </c>
      <c r="N9" s="3" t="s">
        <v>1313</v>
      </c>
      <c r="O9" s="3" t="s">
        <v>337</v>
      </c>
    </row>
    <row r="10" spans="1:15" ht="12.75">
      <c r="A10" t="s">
        <v>1108</v>
      </c>
      <c r="B10" s="3" t="s">
        <v>1047</v>
      </c>
      <c r="C10" s="3">
        <v>1</v>
      </c>
      <c r="D10" s="3" t="s">
        <v>1180</v>
      </c>
      <c r="E10" s="3" t="s">
        <v>1391</v>
      </c>
      <c r="F10" s="3">
        <v>3</v>
      </c>
      <c r="G10" s="3" t="s">
        <v>118</v>
      </c>
      <c r="H10" s="3" t="s">
        <v>112</v>
      </c>
      <c r="I10" s="3" t="s">
        <v>113</v>
      </c>
      <c r="J10" s="3" t="s">
        <v>1108</v>
      </c>
      <c r="K10" s="4" t="s">
        <v>1360</v>
      </c>
      <c r="L10" s="3" t="s">
        <v>121</v>
      </c>
      <c r="M10" s="3" t="s">
        <v>127</v>
      </c>
      <c r="N10" s="3" t="s">
        <v>1321</v>
      </c>
      <c r="O10" s="3" t="s">
        <v>338</v>
      </c>
    </row>
    <row r="11" spans="1:15" ht="12.75">
      <c r="A11" t="s">
        <v>1135</v>
      </c>
      <c r="B11" s="3" t="s">
        <v>1047</v>
      </c>
      <c r="C11" s="3">
        <v>3</v>
      </c>
      <c r="D11" s="3" t="s">
        <v>1181</v>
      </c>
      <c r="E11" s="3" t="s">
        <v>1391</v>
      </c>
      <c r="F11" s="3">
        <v>4</v>
      </c>
      <c r="G11" s="3" t="s">
        <v>118</v>
      </c>
      <c r="H11" s="3" t="s">
        <v>112</v>
      </c>
      <c r="I11" s="3" t="s">
        <v>113</v>
      </c>
      <c r="J11" s="3" t="s">
        <v>1135</v>
      </c>
      <c r="K11" s="4" t="s">
        <v>1360</v>
      </c>
      <c r="L11" s="3" t="s">
        <v>121</v>
      </c>
      <c r="M11" s="3" t="s">
        <v>128</v>
      </c>
      <c r="N11" s="3" t="s">
        <v>1314</v>
      </c>
      <c r="O11" s="3" t="s">
        <v>339</v>
      </c>
    </row>
    <row r="12" spans="1:15" ht="12.75">
      <c r="A12" t="s">
        <v>1109</v>
      </c>
      <c r="B12" s="3" t="s">
        <v>1046</v>
      </c>
      <c r="C12" s="3">
        <f>C11+64</f>
        <v>67</v>
      </c>
      <c r="D12" s="3" t="s">
        <v>1182</v>
      </c>
      <c r="E12" s="3" t="s">
        <v>1391</v>
      </c>
      <c r="F12" s="3">
        <v>5</v>
      </c>
      <c r="G12" s="3" t="s">
        <v>118</v>
      </c>
      <c r="H12" s="3" t="s">
        <v>112</v>
      </c>
      <c r="I12" s="3" t="s">
        <v>113</v>
      </c>
      <c r="J12" s="3" t="s">
        <v>1109</v>
      </c>
      <c r="K12" s="4" t="s">
        <v>1360</v>
      </c>
      <c r="L12" s="3" t="s">
        <v>121</v>
      </c>
      <c r="M12" s="3" t="s">
        <v>129</v>
      </c>
      <c r="N12" s="3" t="s">
        <v>1322</v>
      </c>
      <c r="O12" s="3" t="s">
        <v>340</v>
      </c>
    </row>
    <row r="13" spans="1:15" ht="12.75">
      <c r="A13" t="s">
        <v>1136</v>
      </c>
      <c r="B13" s="3" t="s">
        <v>1046</v>
      </c>
      <c r="C13" s="3">
        <f>C14+64</f>
        <v>69</v>
      </c>
      <c r="D13" s="3" t="s">
        <v>1183</v>
      </c>
      <c r="E13" s="3" t="s">
        <v>1391</v>
      </c>
      <c r="F13" s="3">
        <v>6</v>
      </c>
      <c r="G13" s="3" t="s">
        <v>118</v>
      </c>
      <c r="H13" s="3" t="s">
        <v>112</v>
      </c>
      <c r="I13" s="3" t="s">
        <v>113</v>
      </c>
      <c r="J13" s="3" t="s">
        <v>1136</v>
      </c>
      <c r="K13" s="4" t="s">
        <v>1360</v>
      </c>
      <c r="L13" s="3" t="s">
        <v>121</v>
      </c>
      <c r="M13" s="3" t="s">
        <v>130</v>
      </c>
      <c r="N13" s="3" t="s">
        <v>1315</v>
      </c>
      <c r="O13" s="3" t="s">
        <v>341</v>
      </c>
    </row>
    <row r="14" spans="1:15" ht="12.75">
      <c r="A14" t="s">
        <v>1110</v>
      </c>
      <c r="B14" s="3" t="s">
        <v>1047</v>
      </c>
      <c r="C14" s="3">
        <v>5</v>
      </c>
      <c r="D14" s="3" t="s">
        <v>1184</v>
      </c>
      <c r="E14" s="3" t="s">
        <v>1391</v>
      </c>
      <c r="F14" s="3">
        <v>7</v>
      </c>
      <c r="G14" s="3" t="s">
        <v>118</v>
      </c>
      <c r="H14" s="3" t="s">
        <v>112</v>
      </c>
      <c r="I14" s="3" t="s">
        <v>113</v>
      </c>
      <c r="J14" s="3" t="s">
        <v>1110</v>
      </c>
      <c r="K14" s="4" t="s">
        <v>1360</v>
      </c>
      <c r="L14" s="3" t="s">
        <v>121</v>
      </c>
      <c r="M14" s="3" t="s">
        <v>131</v>
      </c>
      <c r="N14" s="3" t="s">
        <v>1323</v>
      </c>
      <c r="O14" s="3" t="s">
        <v>342</v>
      </c>
    </row>
    <row r="15" spans="1:15" ht="12.75">
      <c r="A15" t="s">
        <v>1137</v>
      </c>
      <c r="B15" s="3" t="s">
        <v>1047</v>
      </c>
      <c r="C15" s="3">
        <v>7</v>
      </c>
      <c r="D15" s="3" t="s">
        <v>1185</v>
      </c>
      <c r="E15" s="3" t="s">
        <v>1391</v>
      </c>
      <c r="F15" s="3">
        <v>8</v>
      </c>
      <c r="G15" s="3" t="s">
        <v>118</v>
      </c>
      <c r="H15" s="3" t="s">
        <v>112</v>
      </c>
      <c r="I15" s="3" t="s">
        <v>113</v>
      </c>
      <c r="J15" s="3" t="s">
        <v>1137</v>
      </c>
      <c r="K15" s="4" t="s">
        <v>1360</v>
      </c>
      <c r="L15" s="3" t="s">
        <v>121</v>
      </c>
      <c r="M15" s="3" t="s">
        <v>132</v>
      </c>
      <c r="N15" s="3" t="s">
        <v>1316</v>
      </c>
      <c r="O15" s="3" t="s">
        <v>343</v>
      </c>
    </row>
    <row r="16" spans="1:15" ht="12.75">
      <c r="A16" t="s">
        <v>1111</v>
      </c>
      <c r="B16" s="3" t="s">
        <v>1046</v>
      </c>
      <c r="C16" s="3">
        <f>C15+64</f>
        <v>71</v>
      </c>
      <c r="D16" s="3" t="s">
        <v>1186</v>
      </c>
      <c r="E16" s="3" t="s">
        <v>1391</v>
      </c>
      <c r="F16" s="3">
        <v>9</v>
      </c>
      <c r="G16" s="3" t="s">
        <v>118</v>
      </c>
      <c r="H16" s="3" t="s">
        <v>112</v>
      </c>
      <c r="I16" s="3" t="s">
        <v>113</v>
      </c>
      <c r="J16" s="3" t="s">
        <v>1111</v>
      </c>
      <c r="K16" s="4" t="s">
        <v>1360</v>
      </c>
      <c r="L16" s="3" t="s">
        <v>121</v>
      </c>
      <c r="M16" s="3" t="s">
        <v>133</v>
      </c>
      <c r="N16" s="3" t="s">
        <v>1324</v>
      </c>
      <c r="O16" s="3" t="s">
        <v>344</v>
      </c>
    </row>
    <row r="17" spans="1:15" ht="12.75">
      <c r="A17" t="s">
        <v>1138</v>
      </c>
      <c r="B17" s="3" t="s">
        <v>1046</v>
      </c>
      <c r="C17" s="3">
        <f>C18+64</f>
        <v>73</v>
      </c>
      <c r="D17" s="3" t="s">
        <v>1187</v>
      </c>
      <c r="E17" s="3" t="s">
        <v>1391</v>
      </c>
      <c r="F17" s="3">
        <v>10</v>
      </c>
      <c r="G17" s="3" t="s">
        <v>118</v>
      </c>
      <c r="H17" s="3" t="s">
        <v>112</v>
      </c>
      <c r="I17" s="3" t="s">
        <v>113</v>
      </c>
      <c r="J17" s="3" t="s">
        <v>1138</v>
      </c>
      <c r="K17" s="4" t="s">
        <v>1360</v>
      </c>
      <c r="L17" s="3" t="s">
        <v>121</v>
      </c>
      <c r="M17" s="3" t="s">
        <v>134</v>
      </c>
      <c r="N17" s="3" t="s">
        <v>1317</v>
      </c>
      <c r="O17" s="3" t="s">
        <v>345</v>
      </c>
    </row>
    <row r="18" spans="1:15" ht="12.75">
      <c r="A18" t="s">
        <v>1112</v>
      </c>
      <c r="B18" s="3" t="s">
        <v>1047</v>
      </c>
      <c r="C18" s="3">
        <v>9</v>
      </c>
      <c r="D18" s="3" t="s">
        <v>1188</v>
      </c>
      <c r="E18" s="3" t="s">
        <v>1391</v>
      </c>
      <c r="F18" s="3">
        <v>11</v>
      </c>
      <c r="G18" s="3" t="s">
        <v>118</v>
      </c>
      <c r="H18" s="3" t="s">
        <v>112</v>
      </c>
      <c r="I18" s="3" t="s">
        <v>113</v>
      </c>
      <c r="J18" s="3" t="s">
        <v>1112</v>
      </c>
      <c r="K18" s="4" t="s">
        <v>1360</v>
      </c>
      <c r="L18" s="3" t="s">
        <v>121</v>
      </c>
      <c r="M18" s="3" t="s">
        <v>135</v>
      </c>
      <c r="N18" s="3" t="s">
        <v>1325</v>
      </c>
      <c r="O18" s="3" t="s">
        <v>346</v>
      </c>
    </row>
    <row r="19" spans="1:15" ht="12.75">
      <c r="A19" t="s">
        <v>1139</v>
      </c>
      <c r="B19" s="3" t="s">
        <v>1047</v>
      </c>
      <c r="C19" s="3">
        <v>11</v>
      </c>
      <c r="D19" s="3" t="s">
        <v>1189</v>
      </c>
      <c r="E19" s="3" t="s">
        <v>1391</v>
      </c>
      <c r="F19" s="3">
        <v>12</v>
      </c>
      <c r="G19" s="3" t="s">
        <v>118</v>
      </c>
      <c r="H19" s="3" t="s">
        <v>112</v>
      </c>
      <c r="I19" s="3" t="s">
        <v>113</v>
      </c>
      <c r="J19" s="3" t="s">
        <v>1139</v>
      </c>
      <c r="K19" s="4" t="s">
        <v>1360</v>
      </c>
      <c r="L19" s="3" t="s">
        <v>121</v>
      </c>
      <c r="M19" s="3" t="s">
        <v>136</v>
      </c>
      <c r="N19" s="3" t="s">
        <v>1318</v>
      </c>
      <c r="O19" s="3" t="s">
        <v>347</v>
      </c>
    </row>
    <row r="20" spans="1:15" ht="12.75">
      <c r="A20" t="s">
        <v>1113</v>
      </c>
      <c r="B20" s="3" t="s">
        <v>1046</v>
      </c>
      <c r="C20" s="3">
        <f>C19+64</f>
        <v>75</v>
      </c>
      <c r="D20" s="3" t="s">
        <v>1190</v>
      </c>
      <c r="E20" s="3" t="s">
        <v>1391</v>
      </c>
      <c r="F20" s="3">
        <v>13</v>
      </c>
      <c r="G20" s="3" t="s">
        <v>118</v>
      </c>
      <c r="H20" s="3" t="s">
        <v>112</v>
      </c>
      <c r="I20" s="3" t="s">
        <v>113</v>
      </c>
      <c r="J20" s="3" t="s">
        <v>1113</v>
      </c>
      <c r="K20" s="4" t="s">
        <v>1360</v>
      </c>
      <c r="L20" s="3" t="s">
        <v>121</v>
      </c>
      <c r="M20" s="3" t="s">
        <v>137</v>
      </c>
      <c r="N20" s="3" t="s">
        <v>1326</v>
      </c>
      <c r="O20" s="3" t="s">
        <v>348</v>
      </c>
    </row>
    <row r="21" spans="1:15" ht="12.75">
      <c r="A21" t="s">
        <v>1140</v>
      </c>
      <c r="B21" s="3" t="s">
        <v>1046</v>
      </c>
      <c r="C21" s="3">
        <f>C22+64</f>
        <v>77</v>
      </c>
      <c r="D21" s="3" t="s">
        <v>1191</v>
      </c>
      <c r="E21" s="3" t="s">
        <v>1391</v>
      </c>
      <c r="F21" s="3">
        <v>14</v>
      </c>
      <c r="G21" s="3" t="s">
        <v>118</v>
      </c>
      <c r="H21" s="3" t="s">
        <v>112</v>
      </c>
      <c r="I21" s="3" t="s">
        <v>113</v>
      </c>
      <c r="J21" s="3" t="s">
        <v>1140</v>
      </c>
      <c r="K21" s="4" t="s">
        <v>1360</v>
      </c>
      <c r="L21" s="3" t="s">
        <v>121</v>
      </c>
      <c r="M21" s="3" t="s">
        <v>138</v>
      </c>
      <c r="N21" s="3" t="s">
        <v>1319</v>
      </c>
      <c r="O21" s="3" t="s">
        <v>349</v>
      </c>
    </row>
    <row r="22" spans="1:15" ht="12.75">
      <c r="A22" t="s">
        <v>1114</v>
      </c>
      <c r="B22" s="3" t="s">
        <v>1047</v>
      </c>
      <c r="C22" s="3">
        <v>13</v>
      </c>
      <c r="D22" s="3" t="s">
        <v>1192</v>
      </c>
      <c r="E22" s="3" t="s">
        <v>1391</v>
      </c>
      <c r="F22" s="3">
        <v>15</v>
      </c>
      <c r="G22" s="3" t="s">
        <v>118</v>
      </c>
      <c r="H22" s="3" t="s">
        <v>112</v>
      </c>
      <c r="I22" s="3" t="s">
        <v>113</v>
      </c>
      <c r="J22" s="3" t="s">
        <v>1114</v>
      </c>
      <c r="K22" s="4" t="s">
        <v>1360</v>
      </c>
      <c r="L22" s="3" t="s">
        <v>121</v>
      </c>
      <c r="M22" s="3" t="s">
        <v>139</v>
      </c>
      <c r="N22" s="3" t="s">
        <v>1327</v>
      </c>
      <c r="O22" s="3" t="s">
        <v>350</v>
      </c>
    </row>
    <row r="23" spans="1:15" ht="12.75">
      <c r="A23" t="s">
        <v>1141</v>
      </c>
      <c r="B23" s="3" t="s">
        <v>1047</v>
      </c>
      <c r="C23" s="3">
        <v>15</v>
      </c>
      <c r="D23" s="3" t="s">
        <v>1193</v>
      </c>
      <c r="E23" s="3" t="s">
        <v>1392</v>
      </c>
      <c r="F23" s="3">
        <v>0</v>
      </c>
      <c r="G23" s="3" t="s">
        <v>119</v>
      </c>
      <c r="H23" s="3" t="s">
        <v>114</v>
      </c>
      <c r="I23" s="3" t="s">
        <v>115</v>
      </c>
      <c r="J23" s="3" t="s">
        <v>1141</v>
      </c>
      <c r="K23" s="4" t="s">
        <v>1361</v>
      </c>
      <c r="L23" s="3" t="s">
        <v>122</v>
      </c>
      <c r="M23" s="3" t="s">
        <v>140</v>
      </c>
      <c r="N23" s="3" t="s">
        <v>1328</v>
      </c>
      <c r="O23" s="3" t="s">
        <v>351</v>
      </c>
    </row>
    <row r="24" spans="1:15" ht="12.75">
      <c r="A24" t="s">
        <v>1115</v>
      </c>
      <c r="B24" s="3" t="s">
        <v>1046</v>
      </c>
      <c r="C24" s="3">
        <f>C23+64</f>
        <v>79</v>
      </c>
      <c r="D24" s="3" t="s">
        <v>1194</v>
      </c>
      <c r="E24" s="3" t="s">
        <v>1392</v>
      </c>
      <c r="F24" s="3">
        <v>1</v>
      </c>
      <c r="G24" s="3" t="s">
        <v>119</v>
      </c>
      <c r="H24" s="3" t="s">
        <v>114</v>
      </c>
      <c r="I24" s="3" t="s">
        <v>115</v>
      </c>
      <c r="J24" s="3" t="s">
        <v>1115</v>
      </c>
      <c r="K24" s="4" t="s">
        <v>1361</v>
      </c>
      <c r="L24" s="3" t="s">
        <v>122</v>
      </c>
      <c r="M24" s="3" t="s">
        <v>141</v>
      </c>
      <c r="N24" s="3" t="s">
        <v>1329</v>
      </c>
      <c r="O24" s="3" t="s">
        <v>352</v>
      </c>
    </row>
    <row r="25" spans="1:15" ht="12.75">
      <c r="A25" t="s">
        <v>1142</v>
      </c>
      <c r="B25" s="3" t="s">
        <v>1046</v>
      </c>
      <c r="C25" s="3">
        <f>C26+64</f>
        <v>81</v>
      </c>
      <c r="D25" s="3" t="s">
        <v>1195</v>
      </c>
      <c r="E25" s="3" t="s">
        <v>1392</v>
      </c>
      <c r="F25" s="3">
        <v>2</v>
      </c>
      <c r="G25" s="3" t="s">
        <v>119</v>
      </c>
      <c r="H25" s="3" t="s">
        <v>114</v>
      </c>
      <c r="I25" s="3" t="s">
        <v>115</v>
      </c>
      <c r="J25" s="3" t="s">
        <v>1142</v>
      </c>
      <c r="K25" s="4" t="s">
        <v>1361</v>
      </c>
      <c r="L25" s="3" t="s">
        <v>122</v>
      </c>
      <c r="M25" s="3" t="s">
        <v>142</v>
      </c>
      <c r="N25" s="3" t="s">
        <v>1330</v>
      </c>
      <c r="O25" s="3" t="s">
        <v>353</v>
      </c>
    </row>
    <row r="26" spans="1:15" ht="12.75">
      <c r="A26" t="s">
        <v>1116</v>
      </c>
      <c r="B26" s="3" t="s">
        <v>1047</v>
      </c>
      <c r="C26" s="3">
        <v>17</v>
      </c>
      <c r="D26" s="3" t="s">
        <v>1196</v>
      </c>
      <c r="E26" s="3" t="s">
        <v>1392</v>
      </c>
      <c r="F26" s="3">
        <v>3</v>
      </c>
      <c r="G26" s="3" t="s">
        <v>119</v>
      </c>
      <c r="H26" s="3" t="s">
        <v>114</v>
      </c>
      <c r="I26" s="3" t="s">
        <v>115</v>
      </c>
      <c r="J26" s="3" t="s">
        <v>1116</v>
      </c>
      <c r="K26" s="4" t="s">
        <v>1361</v>
      </c>
      <c r="L26" s="3" t="s">
        <v>122</v>
      </c>
      <c r="M26" s="3" t="s">
        <v>143</v>
      </c>
      <c r="N26" s="3" t="s">
        <v>1331</v>
      </c>
      <c r="O26" s="3" t="s">
        <v>354</v>
      </c>
    </row>
    <row r="27" spans="1:15" ht="12.75">
      <c r="A27" t="s">
        <v>1143</v>
      </c>
      <c r="B27" s="3" t="s">
        <v>1047</v>
      </c>
      <c r="C27" s="3">
        <v>19</v>
      </c>
      <c r="D27" s="3" t="s">
        <v>1197</v>
      </c>
      <c r="E27" s="3" t="s">
        <v>1392</v>
      </c>
      <c r="F27" s="3">
        <v>4</v>
      </c>
      <c r="G27" s="3" t="s">
        <v>119</v>
      </c>
      <c r="H27" s="3" t="s">
        <v>114</v>
      </c>
      <c r="I27" s="3" t="s">
        <v>115</v>
      </c>
      <c r="J27" s="3" t="s">
        <v>1143</v>
      </c>
      <c r="K27" s="4" t="s">
        <v>1361</v>
      </c>
      <c r="L27" s="3" t="s">
        <v>122</v>
      </c>
      <c r="M27" s="3" t="s">
        <v>311</v>
      </c>
      <c r="N27" s="3" t="s">
        <v>1332</v>
      </c>
      <c r="O27" s="3" t="s">
        <v>355</v>
      </c>
    </row>
    <row r="28" spans="1:15" ht="12.75">
      <c r="A28" t="s">
        <v>1117</v>
      </c>
      <c r="B28" s="3" t="s">
        <v>1046</v>
      </c>
      <c r="C28" s="3">
        <f>C27+64</f>
        <v>83</v>
      </c>
      <c r="D28" s="3" t="s">
        <v>1198</v>
      </c>
      <c r="E28" s="3" t="s">
        <v>1392</v>
      </c>
      <c r="F28" s="3">
        <v>5</v>
      </c>
      <c r="G28" s="3" t="s">
        <v>119</v>
      </c>
      <c r="H28" s="3" t="s">
        <v>114</v>
      </c>
      <c r="I28" s="3" t="s">
        <v>115</v>
      </c>
      <c r="J28" s="3" t="s">
        <v>1117</v>
      </c>
      <c r="K28" s="4" t="s">
        <v>1361</v>
      </c>
      <c r="L28" s="3" t="s">
        <v>122</v>
      </c>
      <c r="M28" s="3" t="s">
        <v>312</v>
      </c>
      <c r="N28" s="3" t="s">
        <v>1338</v>
      </c>
      <c r="O28" s="3" t="s">
        <v>356</v>
      </c>
    </row>
    <row r="29" spans="1:15" ht="12.75">
      <c r="A29" t="s">
        <v>1144</v>
      </c>
      <c r="B29" s="3" t="s">
        <v>1046</v>
      </c>
      <c r="C29" s="3">
        <f>C30+64</f>
        <v>85</v>
      </c>
      <c r="D29" s="3" t="s">
        <v>1199</v>
      </c>
      <c r="E29" s="3" t="s">
        <v>1392</v>
      </c>
      <c r="F29" s="3">
        <v>6</v>
      </c>
      <c r="G29" s="3" t="s">
        <v>119</v>
      </c>
      <c r="H29" s="3" t="s">
        <v>114</v>
      </c>
      <c r="I29" s="3" t="s">
        <v>115</v>
      </c>
      <c r="J29" s="3" t="s">
        <v>1144</v>
      </c>
      <c r="K29" s="4" t="s">
        <v>1361</v>
      </c>
      <c r="L29" s="3" t="s">
        <v>122</v>
      </c>
      <c r="M29" s="3" t="s">
        <v>313</v>
      </c>
      <c r="N29" s="3" t="s">
        <v>1333</v>
      </c>
      <c r="O29" s="3" t="s">
        <v>357</v>
      </c>
    </row>
    <row r="30" spans="1:15" ht="12.75">
      <c r="A30" t="s">
        <v>1118</v>
      </c>
      <c r="B30" s="3" t="s">
        <v>1047</v>
      </c>
      <c r="C30" s="3">
        <v>21</v>
      </c>
      <c r="D30" s="3" t="s">
        <v>1200</v>
      </c>
      <c r="E30" s="3" t="s">
        <v>1392</v>
      </c>
      <c r="F30" s="3">
        <v>7</v>
      </c>
      <c r="G30" s="3" t="s">
        <v>119</v>
      </c>
      <c r="H30" s="3" t="s">
        <v>114</v>
      </c>
      <c r="I30" s="3" t="s">
        <v>115</v>
      </c>
      <c r="J30" s="3" t="s">
        <v>1118</v>
      </c>
      <c r="K30" s="4" t="s">
        <v>1361</v>
      </c>
      <c r="L30" s="3" t="s">
        <v>122</v>
      </c>
      <c r="M30" s="3" t="s">
        <v>314</v>
      </c>
      <c r="N30" s="3" t="s">
        <v>1339</v>
      </c>
      <c r="O30" s="3" t="s">
        <v>358</v>
      </c>
    </row>
    <row r="31" spans="1:15" ht="12.75">
      <c r="A31" t="s">
        <v>1145</v>
      </c>
      <c r="B31" s="3" t="s">
        <v>1047</v>
      </c>
      <c r="C31" s="3">
        <v>23</v>
      </c>
      <c r="D31" s="3" t="s">
        <v>1201</v>
      </c>
      <c r="E31" s="3" t="s">
        <v>1392</v>
      </c>
      <c r="F31" s="3">
        <v>8</v>
      </c>
      <c r="G31" s="3" t="s">
        <v>119</v>
      </c>
      <c r="H31" s="3" t="s">
        <v>114</v>
      </c>
      <c r="I31" s="3" t="s">
        <v>115</v>
      </c>
      <c r="J31" s="3" t="s">
        <v>1145</v>
      </c>
      <c r="K31" s="4" t="s">
        <v>1361</v>
      </c>
      <c r="L31" s="3" t="s">
        <v>122</v>
      </c>
      <c r="M31" s="3" t="s">
        <v>315</v>
      </c>
      <c r="N31" s="3" t="s">
        <v>1334</v>
      </c>
      <c r="O31" s="3" t="s">
        <v>359</v>
      </c>
    </row>
    <row r="32" spans="1:15" ht="12.75">
      <c r="A32" t="s">
        <v>1119</v>
      </c>
      <c r="B32" s="3" t="s">
        <v>1046</v>
      </c>
      <c r="C32" s="3">
        <f>C31+64</f>
        <v>87</v>
      </c>
      <c r="D32" s="3" t="s">
        <v>1202</v>
      </c>
      <c r="E32" s="3" t="s">
        <v>1392</v>
      </c>
      <c r="F32" s="3">
        <v>9</v>
      </c>
      <c r="G32" s="3" t="s">
        <v>119</v>
      </c>
      <c r="H32" s="3" t="s">
        <v>114</v>
      </c>
      <c r="I32" s="3" t="s">
        <v>115</v>
      </c>
      <c r="J32" s="3" t="s">
        <v>1119</v>
      </c>
      <c r="K32" s="4" t="s">
        <v>1361</v>
      </c>
      <c r="L32" s="3" t="s">
        <v>122</v>
      </c>
      <c r="M32" s="3" t="s">
        <v>316</v>
      </c>
      <c r="N32" s="3" t="s">
        <v>1340</v>
      </c>
      <c r="O32" s="3" t="s">
        <v>360</v>
      </c>
    </row>
    <row r="33" spans="1:15" ht="12.75">
      <c r="A33" t="s">
        <v>1146</v>
      </c>
      <c r="B33" s="3" t="s">
        <v>1046</v>
      </c>
      <c r="C33" s="3">
        <f>C34+64</f>
        <v>89</v>
      </c>
      <c r="D33" s="3" t="s">
        <v>1203</v>
      </c>
      <c r="E33" s="3" t="s">
        <v>1392</v>
      </c>
      <c r="F33" s="3">
        <v>10</v>
      </c>
      <c r="G33" s="3" t="s">
        <v>119</v>
      </c>
      <c r="H33" s="3" t="s">
        <v>114</v>
      </c>
      <c r="I33" s="3" t="s">
        <v>115</v>
      </c>
      <c r="J33" s="3" t="s">
        <v>1146</v>
      </c>
      <c r="K33" s="4" t="s">
        <v>1361</v>
      </c>
      <c r="L33" s="3" t="s">
        <v>122</v>
      </c>
      <c r="M33" s="3" t="s">
        <v>317</v>
      </c>
      <c r="N33" s="3" t="s">
        <v>1335</v>
      </c>
      <c r="O33" s="3" t="s">
        <v>361</v>
      </c>
    </row>
    <row r="34" spans="1:15" ht="12.75">
      <c r="A34" t="s">
        <v>1120</v>
      </c>
      <c r="B34" s="3" t="s">
        <v>1047</v>
      </c>
      <c r="C34" s="3">
        <v>25</v>
      </c>
      <c r="D34" s="3" t="s">
        <v>1204</v>
      </c>
      <c r="E34" s="3" t="s">
        <v>1392</v>
      </c>
      <c r="F34" s="3">
        <v>11</v>
      </c>
      <c r="G34" s="3" t="s">
        <v>119</v>
      </c>
      <c r="H34" s="3" t="s">
        <v>114</v>
      </c>
      <c r="I34" s="3" t="s">
        <v>115</v>
      </c>
      <c r="J34" s="3" t="s">
        <v>1120</v>
      </c>
      <c r="K34" s="4" t="s">
        <v>1361</v>
      </c>
      <c r="L34" s="3" t="s">
        <v>122</v>
      </c>
      <c r="M34" s="3" t="s">
        <v>318</v>
      </c>
      <c r="N34" s="3" t="s">
        <v>1341</v>
      </c>
      <c r="O34" s="3" t="s">
        <v>362</v>
      </c>
    </row>
    <row r="35" spans="1:15" ht="12.75">
      <c r="A35" t="s">
        <v>1147</v>
      </c>
      <c r="B35" s="3" t="s">
        <v>1047</v>
      </c>
      <c r="C35" s="3">
        <v>27</v>
      </c>
      <c r="D35" s="3" t="s">
        <v>1205</v>
      </c>
      <c r="E35" s="3" t="s">
        <v>1392</v>
      </c>
      <c r="F35" s="3">
        <v>12</v>
      </c>
      <c r="G35" s="3" t="s">
        <v>119</v>
      </c>
      <c r="H35" s="3" t="s">
        <v>114</v>
      </c>
      <c r="I35" s="3" t="s">
        <v>115</v>
      </c>
      <c r="J35" s="3" t="s">
        <v>1147</v>
      </c>
      <c r="K35" s="4" t="s">
        <v>1361</v>
      </c>
      <c r="L35" s="3" t="s">
        <v>122</v>
      </c>
      <c r="M35" s="3" t="s">
        <v>319</v>
      </c>
      <c r="N35" s="3" t="s">
        <v>1336</v>
      </c>
      <c r="O35" s="3" t="s">
        <v>363</v>
      </c>
    </row>
    <row r="36" spans="1:15" ht="12.75">
      <c r="A36" t="s">
        <v>1121</v>
      </c>
      <c r="B36" s="3" t="s">
        <v>1046</v>
      </c>
      <c r="C36" s="3">
        <f>C35+64</f>
        <v>91</v>
      </c>
      <c r="D36" s="3" t="s">
        <v>1206</v>
      </c>
      <c r="E36" s="3" t="s">
        <v>1392</v>
      </c>
      <c r="F36" s="3">
        <v>13</v>
      </c>
      <c r="G36" s="3" t="s">
        <v>119</v>
      </c>
      <c r="H36" s="3" t="s">
        <v>114</v>
      </c>
      <c r="I36" s="3" t="s">
        <v>115</v>
      </c>
      <c r="J36" s="3" t="s">
        <v>1121</v>
      </c>
      <c r="K36" s="4" t="s">
        <v>1361</v>
      </c>
      <c r="L36" s="3" t="s">
        <v>122</v>
      </c>
      <c r="M36" s="3" t="s">
        <v>320</v>
      </c>
      <c r="N36" s="3" t="s">
        <v>1342</v>
      </c>
      <c r="O36" s="3" t="s">
        <v>364</v>
      </c>
    </row>
    <row r="37" spans="1:15" ht="12.75">
      <c r="A37" t="s">
        <v>1148</v>
      </c>
      <c r="B37" s="3" t="s">
        <v>1046</v>
      </c>
      <c r="C37" s="3">
        <f>C38+64</f>
        <v>93</v>
      </c>
      <c r="D37" s="3" t="s">
        <v>1207</v>
      </c>
      <c r="E37" s="3" t="s">
        <v>1392</v>
      </c>
      <c r="F37" s="3">
        <v>14</v>
      </c>
      <c r="G37" s="3" t="s">
        <v>119</v>
      </c>
      <c r="H37" s="3" t="s">
        <v>114</v>
      </c>
      <c r="I37" s="3" t="s">
        <v>115</v>
      </c>
      <c r="J37" s="3" t="s">
        <v>1148</v>
      </c>
      <c r="K37" s="4" t="s">
        <v>1361</v>
      </c>
      <c r="L37" s="3" t="s">
        <v>122</v>
      </c>
      <c r="M37" s="3" t="s">
        <v>321</v>
      </c>
      <c r="N37" s="3" t="s">
        <v>1337</v>
      </c>
      <c r="O37" s="3" t="s">
        <v>365</v>
      </c>
    </row>
    <row r="38" spans="1:15" ht="12.75">
      <c r="A38" t="s">
        <v>1122</v>
      </c>
      <c r="B38" s="3" t="s">
        <v>1047</v>
      </c>
      <c r="C38" s="3">
        <v>29</v>
      </c>
      <c r="D38" s="3" t="s">
        <v>1208</v>
      </c>
      <c r="E38" s="3" t="s">
        <v>1392</v>
      </c>
      <c r="F38" s="3">
        <v>15</v>
      </c>
      <c r="G38" s="3" t="s">
        <v>119</v>
      </c>
      <c r="H38" s="3" t="s">
        <v>114</v>
      </c>
      <c r="I38" s="3" t="s">
        <v>115</v>
      </c>
      <c r="J38" s="3" t="s">
        <v>1122</v>
      </c>
      <c r="K38" s="4" t="s">
        <v>1361</v>
      </c>
      <c r="L38" s="3" t="s">
        <v>122</v>
      </c>
      <c r="M38" s="3" t="s">
        <v>322</v>
      </c>
      <c r="N38" s="3" t="s">
        <v>1343</v>
      </c>
      <c r="O38" s="3" t="s">
        <v>366</v>
      </c>
    </row>
    <row r="39" spans="1:15" ht="12.75">
      <c r="A39" t="s">
        <v>1149</v>
      </c>
      <c r="B39" s="3" t="s">
        <v>1047</v>
      </c>
      <c r="C39" s="3">
        <v>31</v>
      </c>
      <c r="D39" s="3" t="s">
        <v>1209</v>
      </c>
      <c r="E39" s="3" t="s">
        <v>1390</v>
      </c>
      <c r="F39" s="3">
        <v>0</v>
      </c>
      <c r="G39" s="3" t="s">
        <v>120</v>
      </c>
      <c r="H39" s="3" t="s">
        <v>116</v>
      </c>
      <c r="I39" s="3" t="s">
        <v>117</v>
      </c>
      <c r="J39" s="3" t="s">
        <v>1149</v>
      </c>
      <c r="K39" s="4" t="s">
        <v>1362</v>
      </c>
      <c r="L39" s="3" t="s">
        <v>123</v>
      </c>
      <c r="M39" s="3" t="s">
        <v>323</v>
      </c>
      <c r="N39" s="3" t="s">
        <v>1344</v>
      </c>
      <c r="O39" s="3" t="s">
        <v>367</v>
      </c>
    </row>
    <row r="40" spans="1:15" ht="12.75">
      <c r="A40" t="s">
        <v>1123</v>
      </c>
      <c r="B40" s="3" t="s">
        <v>1046</v>
      </c>
      <c r="C40" s="3">
        <f>C39+64</f>
        <v>95</v>
      </c>
      <c r="D40" s="3" t="s">
        <v>1210</v>
      </c>
      <c r="E40" s="3" t="s">
        <v>1390</v>
      </c>
      <c r="F40" s="3">
        <v>1</v>
      </c>
      <c r="G40" s="3" t="s">
        <v>120</v>
      </c>
      <c r="H40" s="3" t="s">
        <v>116</v>
      </c>
      <c r="I40" s="3" t="s">
        <v>117</v>
      </c>
      <c r="J40" s="3" t="s">
        <v>1123</v>
      </c>
      <c r="K40" s="4" t="s">
        <v>1362</v>
      </c>
      <c r="L40" s="3" t="s">
        <v>123</v>
      </c>
      <c r="M40" s="3" t="s">
        <v>324</v>
      </c>
      <c r="N40" s="3" t="s">
        <v>1349</v>
      </c>
      <c r="O40" s="3" t="s">
        <v>368</v>
      </c>
    </row>
    <row r="41" spans="1:15" ht="12.75">
      <c r="A41" t="s">
        <v>1150</v>
      </c>
      <c r="B41" s="3"/>
      <c r="C41" s="3"/>
      <c r="D41" s="3"/>
      <c r="E41" s="3"/>
      <c r="F41" s="3"/>
      <c r="G41" s="3"/>
      <c r="H41" s="3"/>
      <c r="I41" s="3"/>
      <c r="J41" s="3" t="s">
        <v>1150</v>
      </c>
      <c r="K41" s="3"/>
      <c r="L41" s="3"/>
      <c r="M41" s="3"/>
      <c r="N41" s="3"/>
      <c r="O41" s="3"/>
    </row>
    <row r="42" spans="1:15" ht="12.75">
      <c r="A42" t="s">
        <v>1124</v>
      </c>
      <c r="B42" s="3"/>
      <c r="C42" s="3"/>
      <c r="D42" s="3"/>
      <c r="E42" s="3"/>
      <c r="F42" s="3"/>
      <c r="G42" s="3"/>
      <c r="H42" s="3"/>
      <c r="I42" s="3"/>
      <c r="J42" s="3" t="s">
        <v>1124</v>
      </c>
      <c r="K42" s="3"/>
      <c r="L42" s="3"/>
      <c r="M42" s="3"/>
      <c r="N42" s="3"/>
      <c r="O42" s="3"/>
    </row>
    <row r="43" spans="1:15" ht="12.75">
      <c r="A43" t="s">
        <v>1151</v>
      </c>
      <c r="B43" s="3"/>
      <c r="C43" s="3"/>
      <c r="D43" s="3"/>
      <c r="E43" s="3"/>
      <c r="F43" s="3"/>
      <c r="G43" s="3"/>
      <c r="H43" s="3"/>
      <c r="I43" s="3"/>
      <c r="J43" s="3" t="s">
        <v>1151</v>
      </c>
      <c r="K43" s="3"/>
      <c r="L43" s="3"/>
      <c r="M43" s="3"/>
      <c r="N43" s="3"/>
      <c r="O43" s="3"/>
    </row>
    <row r="44" spans="1:15" ht="12.75">
      <c r="A44" t="s">
        <v>1125</v>
      </c>
      <c r="B44" s="3"/>
      <c r="C44" s="3"/>
      <c r="D44" s="3"/>
      <c r="E44" s="3"/>
      <c r="F44" s="3"/>
      <c r="G44" s="3"/>
      <c r="H44" s="3"/>
      <c r="I44" s="3"/>
      <c r="J44" s="3" t="s">
        <v>1125</v>
      </c>
      <c r="K44" s="3"/>
      <c r="L44" s="3"/>
      <c r="M44" s="3"/>
      <c r="N44" s="3"/>
      <c r="O44" s="3"/>
    </row>
    <row r="45" spans="1:15" ht="12.75">
      <c r="A45" t="s">
        <v>1152</v>
      </c>
      <c r="B45" s="3" t="s">
        <v>1046</v>
      </c>
      <c r="C45" s="3">
        <f>C46+64</f>
        <v>97</v>
      </c>
      <c r="D45" s="3" t="s">
        <v>1211</v>
      </c>
      <c r="E45" s="3" t="s">
        <v>1390</v>
      </c>
      <c r="F45" s="3">
        <v>2</v>
      </c>
      <c r="G45" s="3" t="s">
        <v>120</v>
      </c>
      <c r="H45" s="3" t="s">
        <v>116</v>
      </c>
      <c r="I45" s="3" t="s">
        <v>117</v>
      </c>
      <c r="J45" s="3" t="s">
        <v>1152</v>
      </c>
      <c r="K45" s="4" t="s">
        <v>1362</v>
      </c>
      <c r="L45" s="3" t="s">
        <v>123</v>
      </c>
      <c r="M45" s="3" t="s">
        <v>325</v>
      </c>
      <c r="N45" s="3" t="s">
        <v>1345</v>
      </c>
      <c r="O45" s="3" t="s">
        <v>369</v>
      </c>
    </row>
    <row r="46" spans="1:15" ht="12.75">
      <c r="A46" t="s">
        <v>1126</v>
      </c>
      <c r="B46" s="3" t="s">
        <v>1047</v>
      </c>
      <c r="C46" s="3">
        <v>33</v>
      </c>
      <c r="D46" s="3" t="s">
        <v>1212</v>
      </c>
      <c r="E46" s="3" t="s">
        <v>1390</v>
      </c>
      <c r="F46" s="3">
        <v>3</v>
      </c>
      <c r="G46" s="3" t="s">
        <v>120</v>
      </c>
      <c r="H46" s="3" t="s">
        <v>116</v>
      </c>
      <c r="I46" s="3" t="s">
        <v>117</v>
      </c>
      <c r="J46" s="3" t="s">
        <v>1126</v>
      </c>
      <c r="K46" s="4" t="s">
        <v>1362</v>
      </c>
      <c r="L46" s="3" t="s">
        <v>123</v>
      </c>
      <c r="M46" s="3" t="s">
        <v>326</v>
      </c>
      <c r="N46" s="3" t="s">
        <v>1350</v>
      </c>
      <c r="O46" s="3" t="s">
        <v>370</v>
      </c>
    </row>
    <row r="47" spans="1:15" ht="12.75">
      <c r="A47" t="s">
        <v>1153</v>
      </c>
      <c r="B47" s="3"/>
      <c r="C47" s="3"/>
      <c r="D47" s="3"/>
      <c r="E47" s="3"/>
      <c r="F47" s="3"/>
      <c r="G47" s="3"/>
      <c r="H47" s="3"/>
      <c r="I47" s="3"/>
      <c r="J47" s="3" t="s">
        <v>1153</v>
      </c>
      <c r="K47" s="3"/>
      <c r="L47" s="3"/>
      <c r="M47" s="3"/>
      <c r="N47" s="3"/>
      <c r="O47" s="3"/>
    </row>
    <row r="48" spans="1:15" ht="12.75">
      <c r="A48" t="s">
        <v>1127</v>
      </c>
      <c r="B48" s="3"/>
      <c r="C48" s="3"/>
      <c r="D48" s="3"/>
      <c r="E48" s="3"/>
      <c r="F48" s="3"/>
      <c r="G48" s="3"/>
      <c r="H48" s="3"/>
      <c r="I48" s="3"/>
      <c r="J48" s="3" t="s">
        <v>1127</v>
      </c>
      <c r="K48" s="3"/>
      <c r="L48" s="3"/>
      <c r="M48" s="3"/>
      <c r="N48" s="3"/>
      <c r="O48" s="3"/>
    </row>
    <row r="49" spans="1:15" ht="12.75">
      <c r="A49" t="s">
        <v>1154</v>
      </c>
      <c r="B49" s="3"/>
      <c r="C49" s="3"/>
      <c r="D49" s="3"/>
      <c r="E49" s="3"/>
      <c r="F49" s="3"/>
      <c r="G49" s="3"/>
      <c r="H49" s="3"/>
      <c r="I49" s="3"/>
      <c r="J49" s="3" t="s">
        <v>1154</v>
      </c>
      <c r="K49" s="3"/>
      <c r="L49" s="3"/>
      <c r="M49" s="3"/>
      <c r="N49" s="3"/>
      <c r="O49" s="3"/>
    </row>
    <row r="50" spans="1:15" ht="12.75">
      <c r="A50" t="s">
        <v>1128</v>
      </c>
      <c r="B50" s="3"/>
      <c r="C50" s="3"/>
      <c r="D50" s="3"/>
      <c r="E50" s="3"/>
      <c r="F50" s="3"/>
      <c r="G50" s="3"/>
      <c r="H50" s="3"/>
      <c r="I50" s="3"/>
      <c r="J50" s="3" t="s">
        <v>1128</v>
      </c>
      <c r="K50" s="3"/>
      <c r="L50" s="3"/>
      <c r="M50" s="3"/>
      <c r="N50" s="3"/>
      <c r="O50" s="3"/>
    </row>
    <row r="51" spans="1:15" ht="12.75">
      <c r="A51" t="s">
        <v>1155</v>
      </c>
      <c r="B51" s="3" t="s">
        <v>1047</v>
      </c>
      <c r="C51" s="3">
        <v>35</v>
      </c>
      <c r="D51" s="3" t="s">
        <v>1213</v>
      </c>
      <c r="E51" s="3" t="s">
        <v>1390</v>
      </c>
      <c r="F51" s="3">
        <v>4</v>
      </c>
      <c r="G51" s="3" t="s">
        <v>120</v>
      </c>
      <c r="H51" s="3" t="s">
        <v>116</v>
      </c>
      <c r="I51" s="3" t="s">
        <v>117</v>
      </c>
      <c r="J51" s="3" t="s">
        <v>1155</v>
      </c>
      <c r="K51" s="4" t="s">
        <v>1362</v>
      </c>
      <c r="L51" s="3" t="s">
        <v>123</v>
      </c>
      <c r="M51" s="3" t="s">
        <v>327</v>
      </c>
      <c r="N51" s="3" t="s">
        <v>1346</v>
      </c>
      <c r="O51" s="3" t="s">
        <v>371</v>
      </c>
    </row>
    <row r="52" spans="1:15" ht="12.75">
      <c r="A52" t="s">
        <v>1129</v>
      </c>
      <c r="B52" s="3" t="s">
        <v>1046</v>
      </c>
      <c r="C52" s="3">
        <f>C51+64</f>
        <v>99</v>
      </c>
      <c r="D52" s="3" t="s">
        <v>1214</v>
      </c>
      <c r="E52" s="3" t="s">
        <v>1390</v>
      </c>
      <c r="F52" s="3">
        <v>5</v>
      </c>
      <c r="G52" s="3" t="s">
        <v>120</v>
      </c>
      <c r="H52" s="3" t="s">
        <v>116</v>
      </c>
      <c r="I52" s="3" t="s">
        <v>117</v>
      </c>
      <c r="J52" s="3" t="s">
        <v>1129</v>
      </c>
      <c r="K52" s="4" t="s">
        <v>1362</v>
      </c>
      <c r="L52" s="3" t="s">
        <v>123</v>
      </c>
      <c r="M52" s="3" t="s">
        <v>328</v>
      </c>
      <c r="N52" s="3" t="s">
        <v>1351</v>
      </c>
      <c r="O52" s="3" t="s">
        <v>372</v>
      </c>
    </row>
    <row r="53" spans="1:15" ht="12.75">
      <c r="A53" t="s">
        <v>1156</v>
      </c>
      <c r="B53" s="3" t="s">
        <v>1046</v>
      </c>
      <c r="C53" s="3">
        <f>C54+64</f>
        <v>101</v>
      </c>
      <c r="D53" s="3" t="s">
        <v>1215</v>
      </c>
      <c r="E53" s="3" t="s">
        <v>1390</v>
      </c>
      <c r="F53" s="3">
        <v>6</v>
      </c>
      <c r="G53" s="3" t="s">
        <v>120</v>
      </c>
      <c r="H53" s="3" t="s">
        <v>116</v>
      </c>
      <c r="I53" s="3" t="s">
        <v>117</v>
      </c>
      <c r="J53" s="3" t="s">
        <v>1156</v>
      </c>
      <c r="K53" s="4" t="s">
        <v>1362</v>
      </c>
      <c r="L53" s="3" t="s">
        <v>123</v>
      </c>
      <c r="M53" s="3" t="s">
        <v>329</v>
      </c>
      <c r="N53" s="3" t="s">
        <v>1352</v>
      </c>
      <c r="O53" s="3" t="s">
        <v>373</v>
      </c>
    </row>
    <row r="54" spans="1:15" ht="12.75">
      <c r="A54" t="s">
        <v>1130</v>
      </c>
      <c r="B54" s="3" t="s">
        <v>1047</v>
      </c>
      <c r="C54" s="3">
        <v>37</v>
      </c>
      <c r="D54" s="3" t="s">
        <v>1216</v>
      </c>
      <c r="E54" s="3" t="s">
        <v>1390</v>
      </c>
      <c r="F54" s="3">
        <v>7</v>
      </c>
      <c r="G54" s="3" t="s">
        <v>120</v>
      </c>
      <c r="H54" s="3" t="s">
        <v>116</v>
      </c>
      <c r="I54" s="3" t="s">
        <v>117</v>
      </c>
      <c r="J54" s="3" t="s">
        <v>1130</v>
      </c>
      <c r="K54" s="4" t="s">
        <v>1362</v>
      </c>
      <c r="L54" s="3" t="s">
        <v>123</v>
      </c>
      <c r="M54" s="3" t="s">
        <v>330</v>
      </c>
      <c r="N54" s="3" t="s">
        <v>1353</v>
      </c>
      <c r="O54" s="3" t="s">
        <v>374</v>
      </c>
    </row>
    <row r="55" spans="1:15" ht="12.75">
      <c r="A55" t="s">
        <v>1157</v>
      </c>
      <c r="B55" s="3" t="s">
        <v>1047</v>
      </c>
      <c r="C55" s="3">
        <v>39</v>
      </c>
      <c r="D55" s="3" t="s">
        <v>1217</v>
      </c>
      <c r="E55" s="3" t="s">
        <v>1390</v>
      </c>
      <c r="F55" s="3">
        <v>8</v>
      </c>
      <c r="G55" s="3" t="s">
        <v>120</v>
      </c>
      <c r="H55" s="3" t="s">
        <v>116</v>
      </c>
      <c r="I55" s="3" t="s">
        <v>117</v>
      </c>
      <c r="J55" s="3" t="s">
        <v>1157</v>
      </c>
      <c r="K55" s="4" t="s">
        <v>1362</v>
      </c>
      <c r="L55" s="3" t="s">
        <v>123</v>
      </c>
      <c r="M55" s="3" t="s">
        <v>331</v>
      </c>
      <c r="N55" s="3" t="s">
        <v>1354</v>
      </c>
      <c r="O55" s="3" t="s">
        <v>375</v>
      </c>
    </row>
    <row r="56" spans="1:15" ht="12.75">
      <c r="A56" t="s">
        <v>1131</v>
      </c>
      <c r="B56" s="3" t="s">
        <v>1046</v>
      </c>
      <c r="C56" s="3">
        <f>C55+64</f>
        <v>103</v>
      </c>
      <c r="D56" s="3" t="s">
        <v>1218</v>
      </c>
      <c r="E56" s="3" t="s">
        <v>1390</v>
      </c>
      <c r="F56" s="3">
        <v>9</v>
      </c>
      <c r="G56" s="3" t="s">
        <v>120</v>
      </c>
      <c r="H56" s="3" t="s">
        <v>116</v>
      </c>
      <c r="I56" s="3" t="s">
        <v>117</v>
      </c>
      <c r="J56" s="3" t="s">
        <v>1131</v>
      </c>
      <c r="K56" s="4" t="s">
        <v>1362</v>
      </c>
      <c r="L56" s="3" t="s">
        <v>123</v>
      </c>
      <c r="M56" s="3" t="s">
        <v>332</v>
      </c>
      <c r="N56" s="3" t="s">
        <v>1355</v>
      </c>
      <c r="O56" s="3" t="s">
        <v>376</v>
      </c>
    </row>
    <row r="57" spans="1:15" ht="12.75">
      <c r="A57" t="s">
        <v>1158</v>
      </c>
      <c r="B57" s="3" t="s">
        <v>1046</v>
      </c>
      <c r="C57" s="3">
        <f>C58+64</f>
        <v>105</v>
      </c>
      <c r="D57" s="3" t="s">
        <v>1219</v>
      </c>
      <c r="E57" s="3" t="s">
        <v>1390</v>
      </c>
      <c r="F57" s="3">
        <v>10</v>
      </c>
      <c r="G57" s="3" t="s">
        <v>120</v>
      </c>
      <c r="H57" s="3" t="s">
        <v>116</v>
      </c>
      <c r="I57" s="3" t="s">
        <v>117</v>
      </c>
      <c r="J57" s="3" t="s">
        <v>1158</v>
      </c>
      <c r="K57" s="4" t="s">
        <v>1362</v>
      </c>
      <c r="L57" s="3" t="s">
        <v>123</v>
      </c>
      <c r="M57" s="3" t="s">
        <v>333</v>
      </c>
      <c r="N57" s="3" t="s">
        <v>1347</v>
      </c>
      <c r="O57" s="3" t="s">
        <v>377</v>
      </c>
    </row>
    <row r="58" spans="1:15" ht="12.75">
      <c r="A58" t="s">
        <v>1132</v>
      </c>
      <c r="B58" s="3" t="s">
        <v>1047</v>
      </c>
      <c r="C58" s="3">
        <v>41</v>
      </c>
      <c r="D58" s="3" t="s">
        <v>1220</v>
      </c>
      <c r="E58" s="3" t="s">
        <v>1390</v>
      </c>
      <c r="F58" s="3">
        <v>11</v>
      </c>
      <c r="G58" s="3" t="s">
        <v>120</v>
      </c>
      <c r="H58" s="3" t="s">
        <v>116</v>
      </c>
      <c r="I58" s="3" t="s">
        <v>117</v>
      </c>
      <c r="J58" s="3" t="s">
        <v>1132</v>
      </c>
      <c r="K58" s="4" t="s">
        <v>1362</v>
      </c>
      <c r="L58" s="3" t="s">
        <v>123</v>
      </c>
      <c r="M58" s="3" t="s">
        <v>334</v>
      </c>
      <c r="N58" s="3" t="s">
        <v>1348</v>
      </c>
      <c r="O58" s="3" t="s">
        <v>378</v>
      </c>
    </row>
    <row r="59" spans="1:15" ht="12.75" customHeight="1">
      <c r="A59" s="15" t="s">
        <v>1044</v>
      </c>
      <c r="B59" s="14" t="s">
        <v>1042</v>
      </c>
      <c r="C59" s="16" t="s">
        <v>1043</v>
      </c>
      <c r="D59" s="14" t="s">
        <v>1264</v>
      </c>
      <c r="E59" s="14" t="s">
        <v>1025</v>
      </c>
      <c r="F59" s="14" t="s">
        <v>1054</v>
      </c>
      <c r="G59" s="14" t="s">
        <v>14</v>
      </c>
      <c r="H59" s="14" t="s">
        <v>9</v>
      </c>
      <c r="I59" s="14" t="s">
        <v>10</v>
      </c>
      <c r="J59" s="16" t="s">
        <v>1044</v>
      </c>
      <c r="K59" s="14" t="s">
        <v>1364</v>
      </c>
      <c r="L59" s="14" t="s">
        <v>18</v>
      </c>
      <c r="M59" s="14" t="s">
        <v>19</v>
      </c>
      <c r="N59" s="14" t="s">
        <v>1267</v>
      </c>
      <c r="O59" s="14" t="s">
        <v>67</v>
      </c>
    </row>
    <row r="60" spans="1:15" ht="12.75">
      <c r="A60" s="15"/>
      <c r="B60" s="14"/>
      <c r="C60" s="16"/>
      <c r="D60" s="14"/>
      <c r="E60" s="14"/>
      <c r="F60" s="14"/>
      <c r="G60" s="14"/>
      <c r="H60" s="14"/>
      <c r="I60" s="14"/>
      <c r="J60" s="16"/>
      <c r="K60" s="14"/>
      <c r="L60" s="14"/>
      <c r="M60" s="14"/>
      <c r="N60" s="14"/>
      <c r="O60" s="14"/>
    </row>
  </sheetData>
  <mergeCells count="30">
    <mergeCell ref="A4:A5"/>
    <mergeCell ref="B4:B5"/>
    <mergeCell ref="C4:C5"/>
    <mergeCell ref="D4:D5"/>
    <mergeCell ref="N4:N5"/>
    <mergeCell ref="M4:M5"/>
    <mergeCell ref="E4:E5"/>
    <mergeCell ref="F4:F5"/>
    <mergeCell ref="G4:G5"/>
    <mergeCell ref="H4:H5"/>
    <mergeCell ref="I4:I5"/>
    <mergeCell ref="I59:I60"/>
    <mergeCell ref="A59:A60"/>
    <mergeCell ref="B59:B60"/>
    <mergeCell ref="C59:C60"/>
    <mergeCell ref="D59:D60"/>
    <mergeCell ref="E59:E60"/>
    <mergeCell ref="F59:F60"/>
    <mergeCell ref="G59:G60"/>
    <mergeCell ref="H59:H60"/>
    <mergeCell ref="O4:O5"/>
    <mergeCell ref="O59:O60"/>
    <mergeCell ref="J4:J5"/>
    <mergeCell ref="J59:J60"/>
    <mergeCell ref="K59:K60"/>
    <mergeCell ref="L59:L60"/>
    <mergeCell ref="N59:N60"/>
    <mergeCell ref="M59:M60"/>
    <mergeCell ref="K4:K5"/>
    <mergeCell ref="L4:L5"/>
  </mergeCells>
  <printOptions/>
  <pageMargins left="0.75" right="0.75" top="1" bottom="1" header="0.5" footer="0.5"/>
  <pageSetup fitToHeight="2" horizontalDpi="600" verticalDpi="600" orientation="landscape" scale="75" r:id="rId1"/>
  <rowBreaks count="1" manualBreakCount="1">
    <brk id="42" max="255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M6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5" max="7" width="30.7109375" style="0" customWidth="1"/>
    <col min="8" max="8" width="20.7109375" style="3" customWidth="1"/>
    <col min="9" max="9" width="31.421875" style="0" customWidth="1"/>
    <col min="10" max="10" width="31.00390625" style="0" customWidth="1"/>
    <col min="11" max="11" width="31.421875" style="0" customWidth="1"/>
    <col min="12" max="12" width="31.8515625" style="0" customWidth="1"/>
    <col min="13" max="13" width="23.7109375" style="0" customWidth="1"/>
  </cols>
  <sheetData>
    <row r="2" ht="12.75">
      <c r="E2" s="2" t="s">
        <v>2090</v>
      </c>
    </row>
    <row r="4" spans="1:13" ht="12.75">
      <c r="A4" s="15" t="s">
        <v>1044</v>
      </c>
      <c r="B4" s="14" t="s">
        <v>1042</v>
      </c>
      <c r="C4" s="16" t="s">
        <v>1043</v>
      </c>
      <c r="D4" s="14" t="s">
        <v>1221</v>
      </c>
      <c r="E4" s="14" t="s">
        <v>2092</v>
      </c>
      <c r="F4" s="14" t="s">
        <v>2093</v>
      </c>
      <c r="G4" s="14" t="s">
        <v>2094</v>
      </c>
      <c r="H4" s="14" t="s">
        <v>2095</v>
      </c>
      <c r="I4" s="14" t="s">
        <v>385</v>
      </c>
      <c r="J4" s="14" t="s">
        <v>386</v>
      </c>
      <c r="K4" s="14" t="s">
        <v>387</v>
      </c>
      <c r="L4" s="14" t="s">
        <v>388</v>
      </c>
      <c r="M4" s="14" t="s">
        <v>1035</v>
      </c>
    </row>
    <row r="5" spans="1:13" ht="12.75">
      <c r="A5" s="15"/>
      <c r="B5" s="14"/>
      <c r="C5" s="16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.75">
      <c r="A6" t="s">
        <v>1082</v>
      </c>
      <c r="B6" s="3" t="s">
        <v>1047</v>
      </c>
      <c r="C6" s="3">
        <v>128</v>
      </c>
      <c r="D6" s="3"/>
      <c r="E6" s="3" t="s">
        <v>2071</v>
      </c>
      <c r="F6" s="3" t="s">
        <v>2072</v>
      </c>
      <c r="G6" s="3" t="s">
        <v>2073</v>
      </c>
      <c r="H6" s="3" t="s">
        <v>2265</v>
      </c>
      <c r="I6" s="3" t="s">
        <v>379</v>
      </c>
      <c r="J6" s="3" t="s">
        <v>382</v>
      </c>
      <c r="K6" s="3" t="s">
        <v>381</v>
      </c>
      <c r="L6" s="3" t="s">
        <v>384</v>
      </c>
      <c r="M6" s="3" t="s">
        <v>1395</v>
      </c>
    </row>
    <row r="7" spans="1:13" ht="12.75">
      <c r="A7" t="s">
        <v>1178</v>
      </c>
      <c r="B7" s="3" t="s">
        <v>1047</v>
      </c>
      <c r="C7" s="3">
        <v>130</v>
      </c>
      <c r="D7" s="3"/>
      <c r="E7" s="3" t="s">
        <v>2074</v>
      </c>
      <c r="F7" s="3" t="s">
        <v>2075</v>
      </c>
      <c r="G7" s="3" t="s">
        <v>2076</v>
      </c>
      <c r="H7" s="3" t="s">
        <v>2266</v>
      </c>
      <c r="I7" s="3" t="s">
        <v>380</v>
      </c>
      <c r="J7" s="3" t="s">
        <v>383</v>
      </c>
      <c r="K7" s="3" t="s">
        <v>469</v>
      </c>
      <c r="L7" s="3" t="s">
        <v>470</v>
      </c>
      <c r="M7" s="3" t="s">
        <v>1395</v>
      </c>
    </row>
    <row r="8" ht="12.75">
      <c r="M8" s="3"/>
    </row>
    <row r="9" spans="1:13" ht="12.75">
      <c r="A9" t="s">
        <v>1057</v>
      </c>
      <c r="B9" s="3" t="s">
        <v>1046</v>
      </c>
      <c r="C9" s="3">
        <f>C10+64</f>
        <v>64</v>
      </c>
      <c r="D9" s="3" t="s">
        <v>1222</v>
      </c>
      <c r="E9" s="3" t="s">
        <v>1854</v>
      </c>
      <c r="F9" s="3" t="s">
        <v>1855</v>
      </c>
      <c r="G9" s="3" t="s">
        <v>1856</v>
      </c>
      <c r="H9" s="3" t="s">
        <v>1415</v>
      </c>
      <c r="I9" s="3" t="s">
        <v>389</v>
      </c>
      <c r="J9" s="3" t="s">
        <v>429</v>
      </c>
      <c r="K9" s="3" t="s">
        <v>471</v>
      </c>
      <c r="L9" s="3" t="s">
        <v>585</v>
      </c>
      <c r="M9" s="3" t="s">
        <v>1395</v>
      </c>
    </row>
    <row r="10" spans="1:13" ht="12.75">
      <c r="A10" t="s">
        <v>1083</v>
      </c>
      <c r="B10" s="3" t="s">
        <v>1047</v>
      </c>
      <c r="C10" s="3">
        <v>0</v>
      </c>
      <c r="D10" s="3" t="s">
        <v>1223</v>
      </c>
      <c r="E10" s="3" t="s">
        <v>1455</v>
      </c>
      <c r="F10" s="3" t="s">
        <v>1456</v>
      </c>
      <c r="G10" s="3" t="s">
        <v>1457</v>
      </c>
      <c r="H10" s="3" t="s">
        <v>1416</v>
      </c>
      <c r="I10" s="3" t="s">
        <v>390</v>
      </c>
      <c r="J10" s="3" t="s">
        <v>430</v>
      </c>
      <c r="K10" s="3" t="s">
        <v>472</v>
      </c>
      <c r="L10" s="3" t="s">
        <v>586</v>
      </c>
      <c r="M10" s="3" t="s">
        <v>1395</v>
      </c>
    </row>
    <row r="11" spans="1:13" ht="12.75">
      <c r="A11" t="s">
        <v>1058</v>
      </c>
      <c r="B11" s="3" t="s">
        <v>1047</v>
      </c>
      <c r="C11" s="3">
        <v>2</v>
      </c>
      <c r="D11" s="3" t="s">
        <v>1224</v>
      </c>
      <c r="E11" s="3" t="s">
        <v>1458</v>
      </c>
      <c r="F11" s="3" t="s">
        <v>1459</v>
      </c>
      <c r="G11" s="3" t="s">
        <v>1460</v>
      </c>
      <c r="H11" s="3" t="s">
        <v>1422</v>
      </c>
      <c r="I11" s="3" t="s">
        <v>391</v>
      </c>
      <c r="J11" s="3" t="s">
        <v>431</v>
      </c>
      <c r="K11" s="3" t="s">
        <v>473</v>
      </c>
      <c r="L11" s="3" t="s">
        <v>587</v>
      </c>
      <c r="M11" s="3" t="s">
        <v>1396</v>
      </c>
    </row>
    <row r="12" spans="1:13" ht="12.75">
      <c r="A12" t="s">
        <v>1084</v>
      </c>
      <c r="B12" s="3" t="s">
        <v>1046</v>
      </c>
      <c r="C12" s="3">
        <f>C11+64</f>
        <v>66</v>
      </c>
      <c r="D12" s="3" t="s">
        <v>1225</v>
      </c>
      <c r="E12" s="3" t="s">
        <v>1857</v>
      </c>
      <c r="F12" s="3" t="s">
        <v>1858</v>
      </c>
      <c r="G12" s="3" t="s">
        <v>1859</v>
      </c>
      <c r="H12" s="3" t="s">
        <v>1417</v>
      </c>
      <c r="I12" s="3" t="s">
        <v>392</v>
      </c>
      <c r="J12" s="3" t="s">
        <v>432</v>
      </c>
      <c r="K12" s="3" t="s">
        <v>474</v>
      </c>
      <c r="L12" s="3" t="s">
        <v>588</v>
      </c>
      <c r="M12" s="3" t="s">
        <v>1396</v>
      </c>
    </row>
    <row r="13" spans="1:13" ht="12.75">
      <c r="A13" t="s">
        <v>1059</v>
      </c>
      <c r="B13" s="3" t="s">
        <v>1046</v>
      </c>
      <c r="C13" s="3">
        <f>C14+64</f>
        <v>68</v>
      </c>
      <c r="D13" s="3" t="s">
        <v>1226</v>
      </c>
      <c r="E13" s="3" t="s">
        <v>1860</v>
      </c>
      <c r="F13" s="3" t="s">
        <v>1861</v>
      </c>
      <c r="G13" s="3" t="s">
        <v>1862</v>
      </c>
      <c r="H13" s="3" t="s">
        <v>1423</v>
      </c>
      <c r="I13" s="3" t="s">
        <v>393</v>
      </c>
      <c r="J13" s="3" t="s">
        <v>433</v>
      </c>
      <c r="K13" s="3" t="s">
        <v>475</v>
      </c>
      <c r="L13" s="3" t="s">
        <v>589</v>
      </c>
      <c r="M13" s="3" t="s">
        <v>1396</v>
      </c>
    </row>
    <row r="14" spans="1:13" ht="12.75">
      <c r="A14" t="s">
        <v>1085</v>
      </c>
      <c r="B14" s="3" t="s">
        <v>1047</v>
      </c>
      <c r="C14" s="3">
        <v>4</v>
      </c>
      <c r="D14" s="3" t="s">
        <v>1227</v>
      </c>
      <c r="E14" s="3" t="s">
        <v>1461</v>
      </c>
      <c r="F14" s="3" t="s">
        <v>1462</v>
      </c>
      <c r="G14" s="3" t="s">
        <v>1463</v>
      </c>
      <c r="H14" s="3" t="s">
        <v>1418</v>
      </c>
      <c r="I14" s="3" t="s">
        <v>394</v>
      </c>
      <c r="J14" s="3" t="s">
        <v>434</v>
      </c>
      <c r="K14" s="3" t="s">
        <v>476</v>
      </c>
      <c r="L14" s="3" t="s">
        <v>590</v>
      </c>
      <c r="M14" s="3" t="s">
        <v>1396</v>
      </c>
    </row>
    <row r="15" spans="1:13" ht="12.75">
      <c r="A15" t="s">
        <v>1060</v>
      </c>
      <c r="B15" s="3" t="s">
        <v>1047</v>
      </c>
      <c r="C15" s="3">
        <v>6</v>
      </c>
      <c r="D15" s="3" t="s">
        <v>1228</v>
      </c>
      <c r="E15" s="3" t="s">
        <v>1464</v>
      </c>
      <c r="F15" s="3" t="s">
        <v>1465</v>
      </c>
      <c r="G15" s="3" t="s">
        <v>1466</v>
      </c>
      <c r="H15" s="3" t="s">
        <v>1419</v>
      </c>
      <c r="I15" s="3" t="s">
        <v>395</v>
      </c>
      <c r="J15" s="3" t="s">
        <v>435</v>
      </c>
      <c r="K15" s="3" t="s">
        <v>477</v>
      </c>
      <c r="L15" s="3" t="s">
        <v>591</v>
      </c>
      <c r="M15" s="3" t="s">
        <v>1397</v>
      </c>
    </row>
    <row r="16" spans="1:13" ht="12.75">
      <c r="A16" t="s">
        <v>1086</v>
      </c>
      <c r="B16" s="3" t="s">
        <v>1046</v>
      </c>
      <c r="C16" s="3">
        <f>C15+64</f>
        <v>70</v>
      </c>
      <c r="D16" s="3" t="s">
        <v>1229</v>
      </c>
      <c r="E16" s="3" t="s">
        <v>1464</v>
      </c>
      <c r="F16" s="3" t="s">
        <v>1465</v>
      </c>
      <c r="G16" s="3" t="s">
        <v>1466</v>
      </c>
      <c r="H16" s="3" t="s">
        <v>1419</v>
      </c>
      <c r="I16" s="3" t="s">
        <v>395</v>
      </c>
      <c r="J16" s="3" t="s">
        <v>435</v>
      </c>
      <c r="K16" s="3" t="s">
        <v>477</v>
      </c>
      <c r="L16" s="3" t="s">
        <v>591</v>
      </c>
      <c r="M16" s="3" t="s">
        <v>1397</v>
      </c>
    </row>
    <row r="17" spans="1:13" ht="12.75">
      <c r="A17" t="s">
        <v>1061</v>
      </c>
      <c r="B17" s="3" t="s">
        <v>1046</v>
      </c>
      <c r="C17" s="3">
        <f>C18+64</f>
        <v>72</v>
      </c>
      <c r="D17" s="3" t="s">
        <v>1230</v>
      </c>
      <c r="E17" s="3" t="s">
        <v>1863</v>
      </c>
      <c r="F17" s="3" t="s">
        <v>1864</v>
      </c>
      <c r="G17" s="3" t="s">
        <v>1865</v>
      </c>
      <c r="H17" s="3" t="s">
        <v>1420</v>
      </c>
      <c r="I17" s="3" t="s">
        <v>396</v>
      </c>
      <c r="J17" s="3" t="s">
        <v>436</v>
      </c>
      <c r="K17" s="3" t="s">
        <v>478</v>
      </c>
      <c r="L17" s="3" t="s">
        <v>592</v>
      </c>
      <c r="M17" s="3" t="s">
        <v>1397</v>
      </c>
    </row>
    <row r="18" spans="1:13" ht="12.75">
      <c r="A18" t="s">
        <v>1087</v>
      </c>
      <c r="B18" s="3" t="s">
        <v>1047</v>
      </c>
      <c r="C18" s="3">
        <v>8</v>
      </c>
      <c r="D18" s="3" t="s">
        <v>1231</v>
      </c>
      <c r="E18" s="3" t="s">
        <v>1467</v>
      </c>
      <c r="F18" s="3" t="s">
        <v>1468</v>
      </c>
      <c r="G18" s="3" t="s">
        <v>1469</v>
      </c>
      <c r="H18" s="3" t="s">
        <v>1424</v>
      </c>
      <c r="I18" s="3" t="s">
        <v>397</v>
      </c>
      <c r="J18" s="3" t="s">
        <v>437</v>
      </c>
      <c r="K18" s="3" t="s">
        <v>479</v>
      </c>
      <c r="L18" s="3" t="s">
        <v>593</v>
      </c>
      <c r="M18" s="3" t="s">
        <v>1397</v>
      </c>
    </row>
    <row r="19" spans="1:13" ht="12.75">
      <c r="A19" t="s">
        <v>1062</v>
      </c>
      <c r="B19" s="3" t="s">
        <v>1047</v>
      </c>
      <c r="C19" s="3">
        <v>10</v>
      </c>
      <c r="D19" s="3" t="s">
        <v>1232</v>
      </c>
      <c r="E19" s="3" t="s">
        <v>1470</v>
      </c>
      <c r="F19" s="3" t="s">
        <v>1471</v>
      </c>
      <c r="G19" s="3" t="s">
        <v>1472</v>
      </c>
      <c r="H19" s="3" t="s">
        <v>1421</v>
      </c>
      <c r="I19" s="3" t="s">
        <v>398</v>
      </c>
      <c r="J19" s="3" t="s">
        <v>438</v>
      </c>
      <c r="K19" s="3" t="s">
        <v>480</v>
      </c>
      <c r="L19" s="3" t="s">
        <v>594</v>
      </c>
      <c r="M19" s="3" t="s">
        <v>1398</v>
      </c>
    </row>
    <row r="20" spans="1:13" ht="12.75">
      <c r="A20" t="s">
        <v>1088</v>
      </c>
      <c r="B20" s="3" t="s">
        <v>1046</v>
      </c>
      <c r="C20" s="3">
        <f>C19+64</f>
        <v>74</v>
      </c>
      <c r="D20" s="3" t="s">
        <v>1233</v>
      </c>
      <c r="E20" s="3" t="s">
        <v>1866</v>
      </c>
      <c r="F20" s="3" t="s">
        <v>1867</v>
      </c>
      <c r="G20" s="3" t="s">
        <v>1868</v>
      </c>
      <c r="H20" s="3" t="s">
        <v>1425</v>
      </c>
      <c r="I20" s="3" t="s">
        <v>399</v>
      </c>
      <c r="J20" s="3" t="s">
        <v>439</v>
      </c>
      <c r="K20" s="3" t="s">
        <v>481</v>
      </c>
      <c r="L20" s="3" t="s">
        <v>595</v>
      </c>
      <c r="M20" s="3" t="s">
        <v>1398</v>
      </c>
    </row>
    <row r="21" spans="1:13" ht="12.75">
      <c r="A21" t="s">
        <v>1063</v>
      </c>
      <c r="B21" s="3" t="s">
        <v>1046</v>
      </c>
      <c r="C21" s="3">
        <f>C22+64</f>
        <v>76</v>
      </c>
      <c r="D21" s="3" t="s">
        <v>1234</v>
      </c>
      <c r="E21" s="3" t="s">
        <v>1869</v>
      </c>
      <c r="F21" s="3" t="s">
        <v>1870</v>
      </c>
      <c r="G21" s="3" t="s">
        <v>1871</v>
      </c>
      <c r="H21" s="3" t="s">
        <v>1426</v>
      </c>
      <c r="I21" s="3" t="s">
        <v>400</v>
      </c>
      <c r="J21" s="3" t="s">
        <v>440</v>
      </c>
      <c r="K21" s="3" t="s">
        <v>482</v>
      </c>
      <c r="L21" s="3" t="s">
        <v>596</v>
      </c>
      <c r="M21" s="3" t="s">
        <v>1398</v>
      </c>
    </row>
    <row r="22" spans="1:13" ht="12.75">
      <c r="A22" t="s">
        <v>1089</v>
      </c>
      <c r="B22" s="3" t="s">
        <v>1047</v>
      </c>
      <c r="C22" s="3">
        <v>12</v>
      </c>
      <c r="D22" s="3" t="s">
        <v>1235</v>
      </c>
      <c r="E22" s="3" t="s">
        <v>1809</v>
      </c>
      <c r="F22" s="3" t="s">
        <v>1810</v>
      </c>
      <c r="G22" s="3" t="s">
        <v>1811</v>
      </c>
      <c r="H22" s="3" t="s">
        <v>1427</v>
      </c>
      <c r="I22" s="3" t="s">
        <v>401</v>
      </c>
      <c r="J22" s="3" t="s">
        <v>441</v>
      </c>
      <c r="K22" s="3" t="s">
        <v>483</v>
      </c>
      <c r="L22" s="3" t="s">
        <v>597</v>
      </c>
      <c r="M22" s="3" t="s">
        <v>1398</v>
      </c>
    </row>
    <row r="23" spans="1:13" ht="12.75">
      <c r="A23" t="s">
        <v>1064</v>
      </c>
      <c r="B23" s="3" t="s">
        <v>1047</v>
      </c>
      <c r="C23" s="3">
        <v>14</v>
      </c>
      <c r="D23" s="3" t="s">
        <v>1236</v>
      </c>
      <c r="E23" s="3" t="s">
        <v>1812</v>
      </c>
      <c r="F23" s="3" t="s">
        <v>1813</v>
      </c>
      <c r="G23" s="3" t="s">
        <v>1814</v>
      </c>
      <c r="H23" s="3" t="s">
        <v>1429</v>
      </c>
      <c r="I23" s="3" t="s">
        <v>402</v>
      </c>
      <c r="J23" s="3" t="s">
        <v>442</v>
      </c>
      <c r="K23" s="3" t="s">
        <v>484</v>
      </c>
      <c r="L23" s="3" t="s">
        <v>598</v>
      </c>
      <c r="M23" s="3" t="s">
        <v>1399</v>
      </c>
    </row>
    <row r="24" spans="1:13" ht="12.75">
      <c r="A24" t="s">
        <v>1090</v>
      </c>
      <c r="B24" s="3" t="s">
        <v>1046</v>
      </c>
      <c r="C24" s="3">
        <f>C23+64</f>
        <v>78</v>
      </c>
      <c r="D24" s="3" t="s">
        <v>1237</v>
      </c>
      <c r="E24" s="3" t="s">
        <v>1872</v>
      </c>
      <c r="F24" s="3" t="s">
        <v>1873</v>
      </c>
      <c r="G24" s="3" t="s">
        <v>1874</v>
      </c>
      <c r="H24" s="3" t="s">
        <v>1428</v>
      </c>
      <c r="I24" s="3" t="s">
        <v>403</v>
      </c>
      <c r="J24" s="3" t="s">
        <v>443</v>
      </c>
      <c r="K24" s="3" t="s">
        <v>485</v>
      </c>
      <c r="L24" s="3" t="s">
        <v>599</v>
      </c>
      <c r="M24" s="3" t="s">
        <v>1399</v>
      </c>
    </row>
    <row r="25" spans="1:13" ht="12.75">
      <c r="A25" t="s">
        <v>1065</v>
      </c>
      <c r="B25" s="3" t="s">
        <v>1046</v>
      </c>
      <c r="C25" s="3">
        <f>C26+64</f>
        <v>80</v>
      </c>
      <c r="D25" s="3" t="s">
        <v>1238</v>
      </c>
      <c r="E25" s="3" t="s">
        <v>1875</v>
      </c>
      <c r="F25" s="3" t="s">
        <v>1876</v>
      </c>
      <c r="G25" s="3" t="s">
        <v>1877</v>
      </c>
      <c r="H25" s="3" t="s">
        <v>1430</v>
      </c>
      <c r="I25" s="3" t="s">
        <v>404</v>
      </c>
      <c r="J25" s="3" t="s">
        <v>444</v>
      </c>
      <c r="K25" s="3" t="s">
        <v>486</v>
      </c>
      <c r="L25" s="3" t="s">
        <v>600</v>
      </c>
      <c r="M25" s="3" t="s">
        <v>1399</v>
      </c>
    </row>
    <row r="26" spans="1:13" ht="12.75">
      <c r="A26" t="s">
        <v>1091</v>
      </c>
      <c r="B26" s="3" t="s">
        <v>1047</v>
      </c>
      <c r="C26" s="3">
        <v>16</v>
      </c>
      <c r="D26" s="3" t="s">
        <v>1239</v>
      </c>
      <c r="E26" s="3" t="s">
        <v>1815</v>
      </c>
      <c r="F26" s="3" t="s">
        <v>1816</v>
      </c>
      <c r="G26" s="3" t="s">
        <v>1817</v>
      </c>
      <c r="H26" s="3" t="s">
        <v>1431</v>
      </c>
      <c r="I26" s="3" t="s">
        <v>405</v>
      </c>
      <c r="J26" s="3" t="s">
        <v>445</v>
      </c>
      <c r="K26" s="3" t="s">
        <v>487</v>
      </c>
      <c r="L26" s="3" t="s">
        <v>601</v>
      </c>
      <c r="M26" s="3" t="s">
        <v>1399</v>
      </c>
    </row>
    <row r="27" spans="1:13" ht="12.75">
      <c r="A27" t="s">
        <v>1066</v>
      </c>
      <c r="B27" s="3" t="s">
        <v>1047</v>
      </c>
      <c r="C27" s="3">
        <v>18</v>
      </c>
      <c r="D27" s="3" t="s">
        <v>1240</v>
      </c>
      <c r="E27" s="3" t="s">
        <v>1818</v>
      </c>
      <c r="F27" s="3" t="s">
        <v>1819</v>
      </c>
      <c r="G27" s="3" t="s">
        <v>1820</v>
      </c>
      <c r="H27" s="3" t="s">
        <v>1432</v>
      </c>
      <c r="I27" s="3" t="s">
        <v>406</v>
      </c>
      <c r="J27" s="3" t="s">
        <v>446</v>
      </c>
      <c r="K27" s="3" t="s">
        <v>488</v>
      </c>
      <c r="L27" s="3" t="s">
        <v>602</v>
      </c>
      <c r="M27" s="3" t="s">
        <v>1400</v>
      </c>
    </row>
    <row r="28" spans="1:13" ht="12.75">
      <c r="A28" t="s">
        <v>1092</v>
      </c>
      <c r="B28" s="3" t="s">
        <v>1046</v>
      </c>
      <c r="C28" s="3">
        <f>C27+64</f>
        <v>82</v>
      </c>
      <c r="D28" s="3" t="s">
        <v>1241</v>
      </c>
      <c r="E28" s="3" t="s">
        <v>1878</v>
      </c>
      <c r="F28" s="3" t="s">
        <v>1879</v>
      </c>
      <c r="G28" s="3" t="s">
        <v>1880</v>
      </c>
      <c r="H28" s="3" t="s">
        <v>1433</v>
      </c>
      <c r="I28" s="3" t="s">
        <v>407</v>
      </c>
      <c r="J28" s="3" t="s">
        <v>447</v>
      </c>
      <c r="K28" s="3" t="s">
        <v>489</v>
      </c>
      <c r="L28" s="3" t="s">
        <v>603</v>
      </c>
      <c r="M28" s="3" t="s">
        <v>1400</v>
      </c>
    </row>
    <row r="29" spans="1:13" ht="12.75">
      <c r="A29" t="s">
        <v>1067</v>
      </c>
      <c r="B29" s="3" t="s">
        <v>1046</v>
      </c>
      <c r="C29" s="3">
        <f>C30+64</f>
        <v>84</v>
      </c>
      <c r="D29" s="3" t="s">
        <v>1242</v>
      </c>
      <c r="E29" s="3" t="s">
        <v>1881</v>
      </c>
      <c r="F29" s="3" t="s">
        <v>1882</v>
      </c>
      <c r="G29" s="3" t="s">
        <v>1883</v>
      </c>
      <c r="H29" s="3" t="s">
        <v>1434</v>
      </c>
      <c r="I29" s="3" t="s">
        <v>408</v>
      </c>
      <c r="J29" s="3" t="s">
        <v>448</v>
      </c>
      <c r="K29" s="3" t="s">
        <v>564</v>
      </c>
      <c r="L29" s="3" t="s">
        <v>604</v>
      </c>
      <c r="M29" s="3" t="s">
        <v>1400</v>
      </c>
    </row>
    <row r="30" spans="1:13" ht="12.75">
      <c r="A30" t="s">
        <v>1093</v>
      </c>
      <c r="B30" s="3" t="s">
        <v>1047</v>
      </c>
      <c r="C30" s="3">
        <v>20</v>
      </c>
      <c r="D30" s="3" t="s">
        <v>1243</v>
      </c>
      <c r="E30" s="3" t="s">
        <v>1821</v>
      </c>
      <c r="F30" s="3" t="s">
        <v>1822</v>
      </c>
      <c r="G30" s="3" t="s">
        <v>1823</v>
      </c>
      <c r="H30" s="3" t="s">
        <v>1435</v>
      </c>
      <c r="I30" s="3" t="s">
        <v>409</v>
      </c>
      <c r="J30" s="3" t="s">
        <v>449</v>
      </c>
      <c r="K30" s="3" t="s">
        <v>565</v>
      </c>
      <c r="L30" s="3" t="s">
        <v>605</v>
      </c>
      <c r="M30" s="3" t="s">
        <v>1400</v>
      </c>
    </row>
    <row r="31" spans="1:13" ht="12.75">
      <c r="A31" t="s">
        <v>1068</v>
      </c>
      <c r="B31" s="3" t="s">
        <v>1047</v>
      </c>
      <c r="C31" s="3">
        <v>22</v>
      </c>
      <c r="D31" s="3" t="s">
        <v>1244</v>
      </c>
      <c r="E31" s="3" t="s">
        <v>1824</v>
      </c>
      <c r="F31" s="3" t="s">
        <v>1825</v>
      </c>
      <c r="G31" s="3" t="s">
        <v>1826</v>
      </c>
      <c r="H31" s="3" t="s">
        <v>1436</v>
      </c>
      <c r="I31" s="3" t="s">
        <v>410</v>
      </c>
      <c r="J31" s="3" t="s">
        <v>450</v>
      </c>
      <c r="K31" s="3" t="s">
        <v>566</v>
      </c>
      <c r="L31" s="3" t="s">
        <v>606</v>
      </c>
      <c r="M31" s="3" t="s">
        <v>1401</v>
      </c>
    </row>
    <row r="32" spans="1:13" ht="12.75">
      <c r="A32" t="s">
        <v>1094</v>
      </c>
      <c r="B32" s="3" t="s">
        <v>1046</v>
      </c>
      <c r="C32" s="3">
        <f>C31+64</f>
        <v>86</v>
      </c>
      <c r="D32" s="3" t="s">
        <v>1245</v>
      </c>
      <c r="E32" s="3" t="s">
        <v>1884</v>
      </c>
      <c r="F32" s="3" t="s">
        <v>1885</v>
      </c>
      <c r="G32" s="3" t="s">
        <v>1886</v>
      </c>
      <c r="H32" s="3" t="s">
        <v>1437</v>
      </c>
      <c r="I32" s="3" t="s">
        <v>411</v>
      </c>
      <c r="J32" s="3" t="s">
        <v>451</v>
      </c>
      <c r="K32" s="3" t="s">
        <v>567</v>
      </c>
      <c r="L32" s="3" t="s">
        <v>607</v>
      </c>
      <c r="M32" s="3" t="s">
        <v>1401</v>
      </c>
    </row>
    <row r="33" spans="1:13" ht="12.75">
      <c r="A33" t="s">
        <v>1069</v>
      </c>
      <c r="B33" s="3" t="s">
        <v>1046</v>
      </c>
      <c r="C33" s="3">
        <f>C34+64</f>
        <v>88</v>
      </c>
      <c r="D33" s="3" t="s">
        <v>1246</v>
      </c>
      <c r="E33" s="3" t="s">
        <v>1887</v>
      </c>
      <c r="F33" s="3" t="s">
        <v>1888</v>
      </c>
      <c r="G33" s="3" t="s">
        <v>1889</v>
      </c>
      <c r="H33" s="3" t="s">
        <v>1438</v>
      </c>
      <c r="I33" s="3" t="s">
        <v>412</v>
      </c>
      <c r="J33" s="3" t="s">
        <v>452</v>
      </c>
      <c r="K33" s="3" t="s">
        <v>568</v>
      </c>
      <c r="L33" s="3" t="s">
        <v>608</v>
      </c>
      <c r="M33" s="3" t="s">
        <v>1401</v>
      </c>
    </row>
    <row r="34" spans="1:13" ht="12.75">
      <c r="A34" t="s">
        <v>1095</v>
      </c>
      <c r="B34" s="3" t="s">
        <v>1047</v>
      </c>
      <c r="C34" s="3">
        <v>24</v>
      </c>
      <c r="D34" s="3" t="s">
        <v>1247</v>
      </c>
      <c r="E34" s="3" t="s">
        <v>1827</v>
      </c>
      <c r="F34" s="3" t="s">
        <v>1828</v>
      </c>
      <c r="G34" s="3" t="s">
        <v>1829</v>
      </c>
      <c r="H34" s="3" t="s">
        <v>1439</v>
      </c>
      <c r="I34" s="3" t="s">
        <v>413</v>
      </c>
      <c r="J34" s="3" t="s">
        <v>453</v>
      </c>
      <c r="K34" s="3" t="s">
        <v>569</v>
      </c>
      <c r="L34" s="3" t="s">
        <v>609</v>
      </c>
      <c r="M34" s="3" t="s">
        <v>1401</v>
      </c>
    </row>
    <row r="35" spans="1:13" ht="12.75">
      <c r="A35" t="s">
        <v>1070</v>
      </c>
      <c r="B35" s="3" t="s">
        <v>1047</v>
      </c>
      <c r="C35" s="3">
        <v>26</v>
      </c>
      <c r="D35" s="3" t="s">
        <v>1248</v>
      </c>
      <c r="E35" s="3" t="s">
        <v>1830</v>
      </c>
      <c r="F35" s="3" t="s">
        <v>1831</v>
      </c>
      <c r="G35" s="3" t="s">
        <v>1832</v>
      </c>
      <c r="H35" s="3" t="s">
        <v>1440</v>
      </c>
      <c r="I35" s="3" t="s">
        <v>414</v>
      </c>
      <c r="J35" s="3" t="s">
        <v>454</v>
      </c>
      <c r="K35" s="3" t="s">
        <v>570</v>
      </c>
      <c r="L35" s="3" t="s">
        <v>610</v>
      </c>
      <c r="M35" s="3" t="s">
        <v>1402</v>
      </c>
    </row>
    <row r="36" spans="1:13" ht="12.75">
      <c r="A36" t="s">
        <v>1096</v>
      </c>
      <c r="B36" s="3" t="s">
        <v>1046</v>
      </c>
      <c r="C36" s="3">
        <f>C35+64</f>
        <v>90</v>
      </c>
      <c r="D36" s="3" t="s">
        <v>1249</v>
      </c>
      <c r="E36" s="3" t="s">
        <v>1890</v>
      </c>
      <c r="F36" s="3" t="s">
        <v>1891</v>
      </c>
      <c r="G36" s="3" t="s">
        <v>1892</v>
      </c>
      <c r="H36" s="3" t="s">
        <v>1441</v>
      </c>
      <c r="I36" s="3" t="s">
        <v>415</v>
      </c>
      <c r="J36" s="3" t="s">
        <v>455</v>
      </c>
      <c r="K36" s="3" t="s">
        <v>571</v>
      </c>
      <c r="L36" s="3" t="s">
        <v>611</v>
      </c>
      <c r="M36" s="3" t="s">
        <v>1402</v>
      </c>
    </row>
    <row r="37" spans="1:13" ht="12.75">
      <c r="A37" t="s">
        <v>1071</v>
      </c>
      <c r="B37" s="3" t="s">
        <v>1046</v>
      </c>
      <c r="C37" s="3">
        <f>C38+64</f>
        <v>92</v>
      </c>
      <c r="D37" s="3" t="s">
        <v>1250</v>
      </c>
      <c r="E37" s="3" t="s">
        <v>1893</v>
      </c>
      <c r="F37" s="3" t="s">
        <v>1894</v>
      </c>
      <c r="G37" s="3" t="s">
        <v>1895</v>
      </c>
      <c r="H37" s="3" t="s">
        <v>1442</v>
      </c>
      <c r="I37" s="3" t="s">
        <v>416</v>
      </c>
      <c r="J37" s="3" t="s">
        <v>456</v>
      </c>
      <c r="K37" s="3" t="s">
        <v>572</v>
      </c>
      <c r="L37" s="3" t="s">
        <v>612</v>
      </c>
      <c r="M37" s="3" t="s">
        <v>1402</v>
      </c>
    </row>
    <row r="38" spans="1:13" ht="12.75">
      <c r="A38" t="s">
        <v>1097</v>
      </c>
      <c r="B38" s="3" t="s">
        <v>1047</v>
      </c>
      <c r="C38" s="3">
        <v>28</v>
      </c>
      <c r="D38" s="3" t="s">
        <v>1251</v>
      </c>
      <c r="E38" s="3" t="s">
        <v>1833</v>
      </c>
      <c r="F38" s="3" t="s">
        <v>1834</v>
      </c>
      <c r="G38" s="3" t="s">
        <v>1835</v>
      </c>
      <c r="H38" s="3" t="s">
        <v>1443</v>
      </c>
      <c r="I38" s="3" t="s">
        <v>417</v>
      </c>
      <c r="J38" s="3" t="s">
        <v>457</v>
      </c>
      <c r="K38" s="3" t="s">
        <v>573</v>
      </c>
      <c r="L38" s="3" t="s">
        <v>613</v>
      </c>
      <c r="M38" s="3" t="s">
        <v>1402</v>
      </c>
    </row>
    <row r="39" spans="1:13" ht="12.75">
      <c r="A39" t="s">
        <v>1072</v>
      </c>
      <c r="B39" s="3" t="s">
        <v>1047</v>
      </c>
      <c r="C39" s="3">
        <v>30</v>
      </c>
      <c r="D39" s="3" t="s">
        <v>1252</v>
      </c>
      <c r="E39" s="3" t="s">
        <v>1836</v>
      </c>
      <c r="F39" s="3" t="s">
        <v>1837</v>
      </c>
      <c r="G39" s="3" t="s">
        <v>1838</v>
      </c>
      <c r="H39" s="3" t="s">
        <v>1444</v>
      </c>
      <c r="I39" s="3" t="s">
        <v>418</v>
      </c>
      <c r="J39" s="3" t="s">
        <v>458</v>
      </c>
      <c r="K39" s="3" t="s">
        <v>574</v>
      </c>
      <c r="L39" s="3" t="s">
        <v>614</v>
      </c>
      <c r="M39" s="3" t="s">
        <v>1403</v>
      </c>
    </row>
    <row r="40" spans="1:13" ht="12.75">
      <c r="A40" t="s">
        <v>1098</v>
      </c>
      <c r="B40" s="3" t="s">
        <v>1046</v>
      </c>
      <c r="C40" s="3">
        <f>C39+64</f>
        <v>94</v>
      </c>
      <c r="D40" s="3" t="s">
        <v>1253</v>
      </c>
      <c r="E40" s="3" t="s">
        <v>1896</v>
      </c>
      <c r="F40" s="3" t="s">
        <v>1897</v>
      </c>
      <c r="G40" s="3" t="s">
        <v>1898</v>
      </c>
      <c r="H40" s="3" t="s">
        <v>1445</v>
      </c>
      <c r="I40" s="3" t="s">
        <v>419</v>
      </c>
      <c r="J40" s="3" t="s">
        <v>459</v>
      </c>
      <c r="K40" s="3" t="s">
        <v>575</v>
      </c>
      <c r="L40" s="3" t="s">
        <v>615</v>
      </c>
      <c r="M40" s="3" t="s">
        <v>1403</v>
      </c>
    </row>
    <row r="41" spans="1:13" ht="12.75">
      <c r="A41" t="s">
        <v>1073</v>
      </c>
      <c r="B41" s="3"/>
      <c r="C41" s="3"/>
      <c r="D41" s="3"/>
      <c r="E41" s="3"/>
      <c r="F41" s="3"/>
      <c r="G41" s="3"/>
      <c r="I41" s="3"/>
      <c r="J41" s="3"/>
      <c r="K41" s="3"/>
      <c r="L41" s="3"/>
      <c r="M41" s="3"/>
    </row>
    <row r="42" spans="1:13" ht="12.75">
      <c r="A42" t="s">
        <v>1099</v>
      </c>
      <c r="B42" s="3"/>
      <c r="C42" s="3"/>
      <c r="D42" s="3"/>
      <c r="E42" s="3"/>
      <c r="F42" s="3"/>
      <c r="G42" s="3"/>
      <c r="I42" s="3"/>
      <c r="J42" s="3"/>
      <c r="K42" s="3"/>
      <c r="L42" s="3"/>
      <c r="M42" s="3"/>
    </row>
    <row r="43" spans="1:13" ht="12.75">
      <c r="A43" t="s">
        <v>1074</v>
      </c>
      <c r="B43" s="3"/>
      <c r="C43" s="3"/>
      <c r="D43" s="3"/>
      <c r="E43" s="3"/>
      <c r="F43" s="3"/>
      <c r="G43" s="3"/>
      <c r="I43" s="3"/>
      <c r="J43" s="3"/>
      <c r="K43" s="3"/>
      <c r="L43" s="3"/>
      <c r="M43" s="3"/>
    </row>
    <row r="44" spans="1:13" ht="12.75">
      <c r="A44" t="s">
        <v>1100</v>
      </c>
      <c r="B44" s="3"/>
      <c r="C44" s="3"/>
      <c r="D44" s="3"/>
      <c r="E44" s="3"/>
      <c r="F44" s="3"/>
      <c r="G44" s="3"/>
      <c r="I44" s="3"/>
      <c r="J44" s="3"/>
      <c r="K44" s="3"/>
      <c r="L44" s="3"/>
      <c r="M44" s="3"/>
    </row>
    <row r="45" spans="1:13" ht="12.75">
      <c r="A45" t="s">
        <v>1075</v>
      </c>
      <c r="B45" s="3" t="s">
        <v>1046</v>
      </c>
      <c r="C45" s="3">
        <f>C46+64</f>
        <v>96</v>
      </c>
      <c r="D45" s="3" t="s">
        <v>1254</v>
      </c>
      <c r="E45" s="3" t="s">
        <v>1899</v>
      </c>
      <c r="F45" s="3" t="s">
        <v>1900</v>
      </c>
      <c r="G45" s="3" t="s">
        <v>1901</v>
      </c>
      <c r="H45" s="3" t="s">
        <v>1446</v>
      </c>
      <c r="I45" s="3" t="s">
        <v>420</v>
      </c>
      <c r="J45" s="3" t="s">
        <v>460</v>
      </c>
      <c r="K45" s="3" t="s">
        <v>576</v>
      </c>
      <c r="L45" s="3" t="s">
        <v>616</v>
      </c>
      <c r="M45" s="3" t="s">
        <v>1403</v>
      </c>
    </row>
    <row r="46" spans="1:13" ht="12.75">
      <c r="A46" t="s">
        <v>1101</v>
      </c>
      <c r="B46" s="3" t="s">
        <v>1047</v>
      </c>
      <c r="C46" s="3">
        <v>32</v>
      </c>
      <c r="D46" s="3" t="s">
        <v>1255</v>
      </c>
      <c r="E46" s="3" t="s">
        <v>1839</v>
      </c>
      <c r="F46" s="3" t="s">
        <v>1840</v>
      </c>
      <c r="G46" s="3" t="s">
        <v>1841</v>
      </c>
      <c r="H46" s="3" t="s">
        <v>1447</v>
      </c>
      <c r="I46" s="3" t="s">
        <v>421</v>
      </c>
      <c r="J46" s="3" t="s">
        <v>461</v>
      </c>
      <c r="K46" s="3" t="s">
        <v>577</v>
      </c>
      <c r="L46" s="3" t="s">
        <v>617</v>
      </c>
      <c r="M46" s="3" t="s">
        <v>1403</v>
      </c>
    </row>
    <row r="47" spans="1:13" ht="12.75">
      <c r="A47" t="s">
        <v>1076</v>
      </c>
      <c r="B47" s="3"/>
      <c r="C47" s="3"/>
      <c r="D47" s="3"/>
      <c r="E47" s="3"/>
      <c r="F47" s="3"/>
      <c r="G47" s="3"/>
      <c r="I47" s="3"/>
      <c r="J47" s="3"/>
      <c r="K47" s="3"/>
      <c r="L47" s="3"/>
      <c r="M47" s="3"/>
    </row>
    <row r="48" spans="1:13" ht="12.75">
      <c r="A48" t="s">
        <v>1102</v>
      </c>
      <c r="B48" s="3"/>
      <c r="C48" s="3"/>
      <c r="D48" s="3"/>
      <c r="E48" s="3"/>
      <c r="F48" s="3"/>
      <c r="G48" s="3"/>
      <c r="I48" s="3"/>
      <c r="J48" s="3"/>
      <c r="K48" s="3"/>
      <c r="L48" s="3"/>
      <c r="M48" s="3"/>
    </row>
    <row r="49" spans="1:13" ht="12.75">
      <c r="A49" t="s">
        <v>1077</v>
      </c>
      <c r="B49" s="3"/>
      <c r="C49" s="3"/>
      <c r="D49" s="3"/>
      <c r="E49" s="3"/>
      <c r="F49" s="3"/>
      <c r="G49" s="3"/>
      <c r="I49" s="3"/>
      <c r="J49" s="3"/>
      <c r="K49" s="3"/>
      <c r="L49" s="3"/>
      <c r="M49" s="3"/>
    </row>
    <row r="50" spans="1:13" ht="12.75">
      <c r="A50" t="s">
        <v>1103</v>
      </c>
      <c r="B50" s="3"/>
      <c r="C50" s="3"/>
      <c r="D50" s="3"/>
      <c r="E50" s="3"/>
      <c r="F50" s="3"/>
      <c r="G50" s="3"/>
      <c r="I50" s="3"/>
      <c r="J50" s="3"/>
      <c r="K50" s="3"/>
      <c r="L50" s="3"/>
      <c r="M50" s="3"/>
    </row>
    <row r="51" spans="1:13" ht="12.75">
      <c r="A51" t="s">
        <v>1078</v>
      </c>
      <c r="B51" s="3" t="s">
        <v>1047</v>
      </c>
      <c r="C51" s="3">
        <v>34</v>
      </c>
      <c r="D51" s="3" t="s">
        <v>1256</v>
      </c>
      <c r="E51" s="3" t="s">
        <v>1842</v>
      </c>
      <c r="F51" s="3" t="s">
        <v>1843</v>
      </c>
      <c r="G51" s="3" t="s">
        <v>1844</v>
      </c>
      <c r="H51" s="3" t="s">
        <v>1448</v>
      </c>
      <c r="I51" s="3" t="s">
        <v>422</v>
      </c>
      <c r="J51" s="3" t="s">
        <v>462</v>
      </c>
      <c r="K51" s="3" t="s">
        <v>578</v>
      </c>
      <c r="L51" s="3" t="s">
        <v>618</v>
      </c>
      <c r="M51" s="3" t="s">
        <v>1404</v>
      </c>
    </row>
    <row r="52" spans="1:13" ht="12.75">
      <c r="A52" t="s">
        <v>1104</v>
      </c>
      <c r="B52" s="3" t="s">
        <v>1046</v>
      </c>
      <c r="C52" s="3">
        <f>C51+64</f>
        <v>98</v>
      </c>
      <c r="D52" s="3" t="s">
        <v>1257</v>
      </c>
      <c r="E52" s="3" t="s">
        <v>1902</v>
      </c>
      <c r="F52" s="3" t="s">
        <v>1903</v>
      </c>
      <c r="G52" s="3" t="s">
        <v>1904</v>
      </c>
      <c r="H52" s="3" t="s">
        <v>1449</v>
      </c>
      <c r="I52" s="3" t="s">
        <v>423</v>
      </c>
      <c r="J52" s="3" t="s">
        <v>463</v>
      </c>
      <c r="K52" s="3" t="s">
        <v>579</v>
      </c>
      <c r="L52" s="3" t="s">
        <v>619</v>
      </c>
      <c r="M52" s="3" t="s">
        <v>1404</v>
      </c>
    </row>
    <row r="53" spans="1:13" ht="12.75">
      <c r="A53" t="s">
        <v>1079</v>
      </c>
      <c r="B53" s="3" t="s">
        <v>1046</v>
      </c>
      <c r="C53" s="3">
        <f>C54+64</f>
        <v>100</v>
      </c>
      <c r="D53" s="3" t="s">
        <v>1258</v>
      </c>
      <c r="E53" s="3" t="s">
        <v>1845</v>
      </c>
      <c r="F53" s="3" t="s">
        <v>1846</v>
      </c>
      <c r="G53" s="3" t="s">
        <v>1847</v>
      </c>
      <c r="H53" s="3" t="s">
        <v>1450</v>
      </c>
      <c r="I53" s="3" t="s">
        <v>424</v>
      </c>
      <c r="J53" s="3" t="s">
        <v>464</v>
      </c>
      <c r="K53" s="3" t="s">
        <v>580</v>
      </c>
      <c r="L53" s="3" t="s">
        <v>620</v>
      </c>
      <c r="M53" s="3" t="s">
        <v>1404</v>
      </c>
    </row>
    <row r="54" spans="1:13" ht="12.75">
      <c r="A54" t="s">
        <v>1105</v>
      </c>
      <c r="B54" s="3" t="s">
        <v>1047</v>
      </c>
      <c r="C54" s="3">
        <v>36</v>
      </c>
      <c r="D54" s="3" t="s">
        <v>1259</v>
      </c>
      <c r="E54" s="3" t="s">
        <v>1845</v>
      </c>
      <c r="F54" s="3" t="s">
        <v>1846</v>
      </c>
      <c r="G54" s="3" t="s">
        <v>1847</v>
      </c>
      <c r="H54" s="3" t="s">
        <v>1450</v>
      </c>
      <c r="I54" s="3" t="s">
        <v>424</v>
      </c>
      <c r="J54" s="3" t="s">
        <v>464</v>
      </c>
      <c r="K54" s="3" t="s">
        <v>580</v>
      </c>
      <c r="L54" s="3" t="s">
        <v>620</v>
      </c>
      <c r="M54" s="3" t="s">
        <v>1404</v>
      </c>
    </row>
    <row r="55" spans="1:13" ht="12.75">
      <c r="A55" t="s">
        <v>1080</v>
      </c>
      <c r="B55" s="3" t="s">
        <v>1047</v>
      </c>
      <c r="C55" s="3">
        <v>38</v>
      </c>
      <c r="D55" s="3" t="s">
        <v>1260</v>
      </c>
      <c r="E55" s="3" t="s">
        <v>1848</v>
      </c>
      <c r="F55" s="3" t="s">
        <v>1849</v>
      </c>
      <c r="G55" s="3" t="s">
        <v>1850</v>
      </c>
      <c r="H55" s="3" t="s">
        <v>1451</v>
      </c>
      <c r="I55" s="3" t="s">
        <v>425</v>
      </c>
      <c r="J55" s="3" t="s">
        <v>465</v>
      </c>
      <c r="K55" s="3" t="s">
        <v>581</v>
      </c>
      <c r="L55" s="3" t="s">
        <v>621</v>
      </c>
      <c r="M55" s="3" t="s">
        <v>1394</v>
      </c>
    </row>
    <row r="56" spans="1:13" ht="12.75">
      <c r="A56" t="s">
        <v>1106</v>
      </c>
      <c r="B56" s="3" t="s">
        <v>1046</v>
      </c>
      <c r="C56" s="3">
        <f>C55+64</f>
        <v>102</v>
      </c>
      <c r="D56" s="3" t="s">
        <v>1261</v>
      </c>
      <c r="E56" s="3" t="s">
        <v>1905</v>
      </c>
      <c r="F56" s="3" t="s">
        <v>1906</v>
      </c>
      <c r="G56" s="3" t="s">
        <v>1907</v>
      </c>
      <c r="H56" s="3" t="s">
        <v>1452</v>
      </c>
      <c r="I56" s="3" t="s">
        <v>426</v>
      </c>
      <c r="J56" s="3" t="s">
        <v>466</v>
      </c>
      <c r="K56" s="3" t="s">
        <v>582</v>
      </c>
      <c r="L56" s="3" t="s">
        <v>622</v>
      </c>
      <c r="M56" s="3" t="s">
        <v>1394</v>
      </c>
    </row>
    <row r="57" spans="1:13" ht="12.75">
      <c r="A57" t="s">
        <v>1081</v>
      </c>
      <c r="B57" s="3" t="s">
        <v>1046</v>
      </c>
      <c r="C57" s="3">
        <f>C58+64</f>
        <v>104</v>
      </c>
      <c r="D57" s="3" t="s">
        <v>1262</v>
      </c>
      <c r="E57" s="3" t="s">
        <v>1908</v>
      </c>
      <c r="F57" s="3" t="s">
        <v>1909</v>
      </c>
      <c r="G57" s="3" t="s">
        <v>1910</v>
      </c>
      <c r="H57" s="3" t="s">
        <v>1453</v>
      </c>
      <c r="I57" s="3" t="s">
        <v>427</v>
      </c>
      <c r="J57" s="3" t="s">
        <v>467</v>
      </c>
      <c r="K57" s="3" t="s">
        <v>583</v>
      </c>
      <c r="L57" s="3" t="s">
        <v>623</v>
      </c>
      <c r="M57" s="3" t="s">
        <v>1394</v>
      </c>
    </row>
    <row r="58" spans="1:13" ht="12.75">
      <c r="A58" t="s">
        <v>1107</v>
      </c>
      <c r="B58" s="3" t="s">
        <v>1047</v>
      </c>
      <c r="C58" s="3">
        <v>40</v>
      </c>
      <c r="D58" s="3" t="s">
        <v>1263</v>
      </c>
      <c r="E58" s="3" t="s">
        <v>1851</v>
      </c>
      <c r="F58" s="3" t="s">
        <v>1852</v>
      </c>
      <c r="G58" s="3" t="s">
        <v>1853</v>
      </c>
      <c r="H58" s="3" t="s">
        <v>1454</v>
      </c>
      <c r="I58" s="3" t="s">
        <v>428</v>
      </c>
      <c r="J58" s="3" t="s">
        <v>468</v>
      </c>
      <c r="K58" s="3" t="s">
        <v>584</v>
      </c>
      <c r="L58" s="3" t="s">
        <v>624</v>
      </c>
      <c r="M58" s="3" t="s">
        <v>1394</v>
      </c>
    </row>
    <row r="59" spans="1:13" ht="12.75">
      <c r="A59" s="15" t="s">
        <v>1044</v>
      </c>
      <c r="B59" s="14" t="s">
        <v>1042</v>
      </c>
      <c r="C59" s="16" t="s">
        <v>1043</v>
      </c>
      <c r="D59" s="14" t="s">
        <v>1221</v>
      </c>
      <c r="E59" s="14" t="s">
        <v>2092</v>
      </c>
      <c r="F59" s="14" t="s">
        <v>2093</v>
      </c>
      <c r="G59" s="14" t="s">
        <v>2094</v>
      </c>
      <c r="H59" s="14" t="s">
        <v>2095</v>
      </c>
      <c r="I59" s="14" t="s">
        <v>385</v>
      </c>
      <c r="J59" s="14" t="s">
        <v>386</v>
      </c>
      <c r="K59" s="14" t="s">
        <v>387</v>
      </c>
      <c r="L59" s="14" t="s">
        <v>388</v>
      </c>
      <c r="M59" s="14" t="s">
        <v>1035</v>
      </c>
    </row>
    <row r="60" spans="1:13" ht="12.75">
      <c r="A60" s="15"/>
      <c r="B60" s="14"/>
      <c r="C60" s="16"/>
      <c r="D60" s="14"/>
      <c r="E60" s="14"/>
      <c r="F60" s="14"/>
      <c r="G60" s="14"/>
      <c r="H60" s="14"/>
      <c r="I60" s="14"/>
      <c r="J60" s="14"/>
      <c r="K60" s="14"/>
      <c r="L60" s="14"/>
      <c r="M60" s="14"/>
    </row>
  </sheetData>
  <mergeCells count="26">
    <mergeCell ref="E4:E5"/>
    <mergeCell ref="F4:F5"/>
    <mergeCell ref="G4:G5"/>
    <mergeCell ref="H4:H5"/>
    <mergeCell ref="A4:A5"/>
    <mergeCell ref="B4:B5"/>
    <mergeCell ref="C4:C5"/>
    <mergeCell ref="D4:D5"/>
    <mergeCell ref="A59:A60"/>
    <mergeCell ref="B59:B60"/>
    <mergeCell ref="C59:C60"/>
    <mergeCell ref="D59:D60"/>
    <mergeCell ref="E59:E60"/>
    <mergeCell ref="F59:F60"/>
    <mergeCell ref="G59:G60"/>
    <mergeCell ref="H59:H60"/>
    <mergeCell ref="M4:M5"/>
    <mergeCell ref="M59:M60"/>
    <mergeCell ref="I59:I60"/>
    <mergeCell ref="J59:J60"/>
    <mergeCell ref="K59:K60"/>
    <mergeCell ref="L59:L60"/>
    <mergeCell ref="I4:I5"/>
    <mergeCell ref="J4:J5"/>
    <mergeCell ref="K4:K5"/>
    <mergeCell ref="L4:L5"/>
  </mergeCells>
  <printOptions/>
  <pageMargins left="0.75" right="0.75" top="1" bottom="1" header="0.5" footer="0.5"/>
  <pageSetup fitToHeight="2" horizontalDpi="600" verticalDpi="600" orientation="landscape" scale="80" r:id="rId1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M6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2" max="2" width="8.421875" style="0" customWidth="1"/>
    <col min="3" max="3" width="7.8515625" style="0" customWidth="1"/>
    <col min="4" max="4" width="8.57421875" style="0" customWidth="1"/>
    <col min="5" max="7" width="30.7109375" style="0" customWidth="1"/>
    <col min="8" max="8" width="20.7109375" style="0" customWidth="1"/>
    <col min="9" max="12" width="30.7109375" style="0" customWidth="1"/>
    <col min="13" max="13" width="22.421875" style="0" customWidth="1"/>
  </cols>
  <sheetData>
    <row r="2" ht="12.75">
      <c r="F2" s="2" t="s">
        <v>2091</v>
      </c>
    </row>
    <row r="4" spans="1:13" ht="12.75">
      <c r="A4" s="17" t="s">
        <v>1044</v>
      </c>
      <c r="B4" s="14" t="s">
        <v>1042</v>
      </c>
      <c r="C4" s="14" t="s">
        <v>1043</v>
      </c>
      <c r="D4" s="14" t="s">
        <v>1264</v>
      </c>
      <c r="E4" s="14" t="s">
        <v>2092</v>
      </c>
      <c r="F4" s="14" t="s">
        <v>2093</v>
      </c>
      <c r="G4" s="14" t="s">
        <v>2094</v>
      </c>
      <c r="H4" s="14" t="s">
        <v>2095</v>
      </c>
      <c r="I4" s="14" t="s">
        <v>385</v>
      </c>
      <c r="J4" s="14" t="s">
        <v>386</v>
      </c>
      <c r="K4" s="14" t="s">
        <v>387</v>
      </c>
      <c r="L4" s="14" t="s">
        <v>388</v>
      </c>
      <c r="M4" s="14" t="s">
        <v>1035</v>
      </c>
    </row>
    <row r="5" spans="1:13" ht="12.75">
      <c r="A5" s="1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.75">
      <c r="A6" t="s">
        <v>1133</v>
      </c>
      <c r="B6" s="3" t="s">
        <v>1047</v>
      </c>
      <c r="C6" s="3">
        <v>129</v>
      </c>
      <c r="D6" s="3"/>
      <c r="E6" s="3" t="s">
        <v>2077</v>
      </c>
      <c r="F6" s="3" t="s">
        <v>2078</v>
      </c>
      <c r="G6" s="3" t="s">
        <v>2079</v>
      </c>
      <c r="H6" s="3" t="s">
        <v>2267</v>
      </c>
      <c r="I6" s="3" t="s">
        <v>1012</v>
      </c>
      <c r="J6" s="3" t="s">
        <v>1013</v>
      </c>
      <c r="K6" s="3" t="s">
        <v>1014</v>
      </c>
      <c r="L6" s="3" t="s">
        <v>1015</v>
      </c>
      <c r="M6" s="3" t="s">
        <v>1393</v>
      </c>
    </row>
    <row r="7" spans="1:13" ht="12.75">
      <c r="A7" t="s">
        <v>1177</v>
      </c>
      <c r="B7" s="3" t="s">
        <v>1047</v>
      </c>
      <c r="C7" s="3">
        <v>131</v>
      </c>
      <c r="D7" s="3"/>
      <c r="E7" s="3" t="s">
        <v>2080</v>
      </c>
      <c r="F7" s="3" t="s">
        <v>2081</v>
      </c>
      <c r="G7" s="3" t="s">
        <v>2082</v>
      </c>
      <c r="H7" s="3" t="s">
        <v>2268</v>
      </c>
      <c r="I7" s="3" t="s">
        <v>1016</v>
      </c>
      <c r="J7" s="3" t="s">
        <v>1017</v>
      </c>
      <c r="K7" s="3" t="s">
        <v>1018</v>
      </c>
      <c r="L7" s="3" t="s">
        <v>1019</v>
      </c>
      <c r="M7" s="3" t="s">
        <v>1393</v>
      </c>
    </row>
    <row r="8" spans="1:13" ht="12.75">
      <c r="A8" s="7"/>
      <c r="B8" s="8"/>
      <c r="C8" s="5"/>
      <c r="D8" s="8"/>
      <c r="E8" s="3"/>
      <c r="F8" s="3"/>
      <c r="G8" s="3"/>
      <c r="H8" s="3"/>
      <c r="M8" s="3"/>
    </row>
    <row r="9" spans="1:13" ht="12.75">
      <c r="A9" t="s">
        <v>1134</v>
      </c>
      <c r="B9" s="3" t="s">
        <v>1046</v>
      </c>
      <c r="C9" s="3">
        <f>C10+64</f>
        <v>65</v>
      </c>
      <c r="D9" s="3" t="s">
        <v>1179</v>
      </c>
      <c r="E9" s="3" t="s">
        <v>1911</v>
      </c>
      <c r="F9" s="3" t="s">
        <v>1912</v>
      </c>
      <c r="G9" s="3" t="s">
        <v>1913</v>
      </c>
      <c r="H9" s="3" t="s">
        <v>1914</v>
      </c>
      <c r="I9" s="3" t="s">
        <v>625</v>
      </c>
      <c r="J9" s="3" t="s">
        <v>626</v>
      </c>
      <c r="K9" s="3" t="s">
        <v>627</v>
      </c>
      <c r="L9" s="3" t="s">
        <v>628</v>
      </c>
      <c r="M9" s="3" t="s">
        <v>1393</v>
      </c>
    </row>
    <row r="10" spans="1:13" ht="12.75">
      <c r="A10" t="s">
        <v>1108</v>
      </c>
      <c r="B10" s="3" t="s">
        <v>1047</v>
      </c>
      <c r="C10" s="3">
        <v>1</v>
      </c>
      <c r="D10" s="3" t="s">
        <v>1180</v>
      </c>
      <c r="E10" s="3" t="s">
        <v>1915</v>
      </c>
      <c r="F10" s="3" t="s">
        <v>1916</v>
      </c>
      <c r="G10" s="3" t="s">
        <v>1917</v>
      </c>
      <c r="H10" s="3" t="s">
        <v>1918</v>
      </c>
      <c r="I10" s="3" t="s">
        <v>629</v>
      </c>
      <c r="J10" s="3" t="s">
        <v>630</v>
      </c>
      <c r="K10" s="3" t="s">
        <v>631</v>
      </c>
      <c r="L10" s="3" t="s">
        <v>632</v>
      </c>
      <c r="M10" s="3" t="s">
        <v>1393</v>
      </c>
    </row>
    <row r="11" spans="1:13" ht="12.75">
      <c r="A11" t="s">
        <v>1135</v>
      </c>
      <c r="B11" s="3" t="s">
        <v>1047</v>
      </c>
      <c r="C11" s="3">
        <v>3</v>
      </c>
      <c r="D11" s="3" t="s">
        <v>1181</v>
      </c>
      <c r="E11" s="3" t="s">
        <v>1919</v>
      </c>
      <c r="F11" s="3" t="s">
        <v>1920</v>
      </c>
      <c r="G11" s="3" t="s">
        <v>1921</v>
      </c>
      <c r="H11" s="3" t="s">
        <v>1922</v>
      </c>
      <c r="I11" s="3" t="s">
        <v>633</v>
      </c>
      <c r="J11" s="3" t="s">
        <v>634</v>
      </c>
      <c r="K11" s="3" t="s">
        <v>635</v>
      </c>
      <c r="L11" s="3" t="s">
        <v>636</v>
      </c>
      <c r="M11" s="3" t="s">
        <v>1406</v>
      </c>
    </row>
    <row r="12" spans="1:13" ht="12.75">
      <c r="A12" t="s">
        <v>1109</v>
      </c>
      <c r="B12" s="3" t="s">
        <v>1046</v>
      </c>
      <c r="C12" s="3">
        <f>C11+64</f>
        <v>67</v>
      </c>
      <c r="D12" s="3" t="s">
        <v>1182</v>
      </c>
      <c r="E12" s="3" t="s">
        <v>1923</v>
      </c>
      <c r="F12" s="3" t="s">
        <v>1924</v>
      </c>
      <c r="G12" s="3" t="s">
        <v>1925</v>
      </c>
      <c r="H12" s="3" t="s">
        <v>1926</v>
      </c>
      <c r="I12" s="3" t="s">
        <v>637</v>
      </c>
      <c r="J12" s="3" t="s">
        <v>638</v>
      </c>
      <c r="K12" s="3" t="s">
        <v>639</v>
      </c>
      <c r="L12" s="3" t="s">
        <v>640</v>
      </c>
      <c r="M12" s="3" t="s">
        <v>1406</v>
      </c>
    </row>
    <row r="13" spans="1:13" ht="12.75">
      <c r="A13" t="s">
        <v>1136</v>
      </c>
      <c r="B13" s="3" t="s">
        <v>1046</v>
      </c>
      <c r="C13" s="3">
        <f>C14+64</f>
        <v>69</v>
      </c>
      <c r="D13" s="3" t="s">
        <v>1183</v>
      </c>
      <c r="E13" s="3" t="s">
        <v>1927</v>
      </c>
      <c r="F13" s="3" t="s">
        <v>1928</v>
      </c>
      <c r="G13" s="3" t="s">
        <v>1929</v>
      </c>
      <c r="H13" s="3" t="s">
        <v>1930</v>
      </c>
      <c r="I13" s="3" t="s">
        <v>641</v>
      </c>
      <c r="J13" s="3" t="s">
        <v>642</v>
      </c>
      <c r="K13" s="3" t="s">
        <v>643</v>
      </c>
      <c r="L13" s="3" t="s">
        <v>644</v>
      </c>
      <c r="M13" s="3" t="s">
        <v>1406</v>
      </c>
    </row>
    <row r="14" spans="1:13" ht="12.75">
      <c r="A14" t="s">
        <v>1110</v>
      </c>
      <c r="B14" s="3" t="s">
        <v>1047</v>
      </c>
      <c r="C14" s="3">
        <v>5</v>
      </c>
      <c r="D14" s="3" t="s">
        <v>1184</v>
      </c>
      <c r="E14" s="3" t="s">
        <v>1931</v>
      </c>
      <c r="F14" s="3" t="s">
        <v>1932</v>
      </c>
      <c r="G14" s="3" t="s">
        <v>1933</v>
      </c>
      <c r="H14" s="3" t="s">
        <v>1934</v>
      </c>
      <c r="I14" s="3" t="s">
        <v>645</v>
      </c>
      <c r="J14" s="3" t="s">
        <v>646</v>
      </c>
      <c r="K14" s="3" t="s">
        <v>647</v>
      </c>
      <c r="L14" s="3" t="s">
        <v>648</v>
      </c>
      <c r="M14" s="3" t="s">
        <v>1406</v>
      </c>
    </row>
    <row r="15" spans="1:13" ht="12.75">
      <c r="A15" t="s">
        <v>1137</v>
      </c>
      <c r="B15" s="3" t="s">
        <v>1047</v>
      </c>
      <c r="C15" s="3">
        <v>7</v>
      </c>
      <c r="D15" s="3" t="s">
        <v>1185</v>
      </c>
      <c r="E15" s="3" t="s">
        <v>1935</v>
      </c>
      <c r="F15" s="3" t="s">
        <v>1936</v>
      </c>
      <c r="G15" s="3" t="s">
        <v>1937</v>
      </c>
      <c r="H15" s="3" t="s">
        <v>1938</v>
      </c>
      <c r="I15" s="3" t="s">
        <v>649</v>
      </c>
      <c r="J15" s="3" t="s">
        <v>650</v>
      </c>
      <c r="K15" s="3" t="s">
        <v>651</v>
      </c>
      <c r="L15" s="3" t="s">
        <v>652</v>
      </c>
      <c r="M15" s="3" t="s">
        <v>1407</v>
      </c>
    </row>
    <row r="16" spans="1:13" ht="12.75">
      <c r="A16" t="s">
        <v>1111</v>
      </c>
      <c r="B16" s="3" t="s">
        <v>1046</v>
      </c>
      <c r="C16" s="3">
        <f>C15+64</f>
        <v>71</v>
      </c>
      <c r="D16" s="3" t="s">
        <v>1186</v>
      </c>
      <c r="E16" s="3" t="s">
        <v>1935</v>
      </c>
      <c r="F16" s="3" t="s">
        <v>1936</v>
      </c>
      <c r="G16" s="3" t="s">
        <v>1937</v>
      </c>
      <c r="H16" s="3" t="s">
        <v>1938</v>
      </c>
      <c r="I16" s="3" t="s">
        <v>649</v>
      </c>
      <c r="J16" s="3" t="s">
        <v>650</v>
      </c>
      <c r="K16" s="3" t="s">
        <v>651</v>
      </c>
      <c r="L16" s="3" t="s">
        <v>652</v>
      </c>
      <c r="M16" s="3" t="s">
        <v>1407</v>
      </c>
    </row>
    <row r="17" spans="1:13" ht="12.75">
      <c r="A17" t="s">
        <v>1138</v>
      </c>
      <c r="B17" s="3" t="s">
        <v>1046</v>
      </c>
      <c r="C17" s="3">
        <f>C18+64</f>
        <v>73</v>
      </c>
      <c r="D17" s="3" t="s">
        <v>1187</v>
      </c>
      <c r="E17" s="3" t="s">
        <v>1939</v>
      </c>
      <c r="F17" s="3" t="s">
        <v>1940</v>
      </c>
      <c r="G17" s="3" t="s">
        <v>1941</v>
      </c>
      <c r="H17" s="3" t="s">
        <v>1942</v>
      </c>
      <c r="I17" s="3" t="s">
        <v>653</v>
      </c>
      <c r="J17" s="3" t="s">
        <v>654</v>
      </c>
      <c r="K17" s="3" t="s">
        <v>655</v>
      </c>
      <c r="L17" s="3" t="s">
        <v>656</v>
      </c>
      <c r="M17" s="3" t="s">
        <v>1407</v>
      </c>
    </row>
    <row r="18" spans="1:13" ht="12.75">
      <c r="A18" t="s">
        <v>1112</v>
      </c>
      <c r="B18" s="3" t="s">
        <v>1047</v>
      </c>
      <c r="C18" s="3">
        <v>9</v>
      </c>
      <c r="D18" s="3" t="s">
        <v>1188</v>
      </c>
      <c r="E18" s="3" t="s">
        <v>1943</v>
      </c>
      <c r="F18" s="3" t="s">
        <v>1944</v>
      </c>
      <c r="G18" s="3" t="s">
        <v>1945</v>
      </c>
      <c r="H18" s="3" t="s">
        <v>1946</v>
      </c>
      <c r="I18" s="3" t="s">
        <v>657</v>
      </c>
      <c r="J18" s="3" t="s">
        <v>658</v>
      </c>
      <c r="K18" s="3" t="s">
        <v>659</v>
      </c>
      <c r="L18" s="3" t="s">
        <v>660</v>
      </c>
      <c r="M18" s="3" t="s">
        <v>1407</v>
      </c>
    </row>
    <row r="19" spans="1:13" ht="12.75">
      <c r="A19" t="s">
        <v>1139</v>
      </c>
      <c r="B19" s="3" t="s">
        <v>1047</v>
      </c>
      <c r="C19" s="3">
        <v>11</v>
      </c>
      <c r="D19" s="3" t="s">
        <v>1189</v>
      </c>
      <c r="E19" s="3" t="s">
        <v>1947</v>
      </c>
      <c r="F19" s="3" t="s">
        <v>1948</v>
      </c>
      <c r="G19" s="3" t="s">
        <v>1949</v>
      </c>
      <c r="H19" s="3" t="s">
        <v>1950</v>
      </c>
      <c r="I19" s="3" t="s">
        <v>661</v>
      </c>
      <c r="J19" s="3" t="s">
        <v>662</v>
      </c>
      <c r="K19" s="3" t="s">
        <v>663</v>
      </c>
      <c r="L19" s="3" t="s">
        <v>664</v>
      </c>
      <c r="M19" s="3" t="s">
        <v>1408</v>
      </c>
    </row>
    <row r="20" spans="1:13" ht="12.75">
      <c r="A20" t="s">
        <v>1113</v>
      </c>
      <c r="B20" s="3" t="s">
        <v>1046</v>
      </c>
      <c r="C20" s="3">
        <f>C19+64</f>
        <v>75</v>
      </c>
      <c r="D20" s="3" t="s">
        <v>1190</v>
      </c>
      <c r="E20" s="3" t="s">
        <v>1951</v>
      </c>
      <c r="F20" s="3" t="s">
        <v>1952</v>
      </c>
      <c r="G20" s="3" t="s">
        <v>1953</v>
      </c>
      <c r="H20" s="3" t="s">
        <v>1954</v>
      </c>
      <c r="I20" s="3" t="s">
        <v>665</v>
      </c>
      <c r="J20" s="3" t="s">
        <v>666</v>
      </c>
      <c r="K20" s="3" t="s">
        <v>667</v>
      </c>
      <c r="L20" s="3" t="s">
        <v>668</v>
      </c>
      <c r="M20" s="3" t="s">
        <v>1408</v>
      </c>
    </row>
    <row r="21" spans="1:13" ht="12.75">
      <c r="A21" t="s">
        <v>1140</v>
      </c>
      <c r="B21" s="3" t="s">
        <v>1046</v>
      </c>
      <c r="C21" s="3">
        <f>C22+64</f>
        <v>77</v>
      </c>
      <c r="D21" s="3" t="s">
        <v>1191</v>
      </c>
      <c r="E21" s="3" t="s">
        <v>1955</v>
      </c>
      <c r="F21" s="3" t="s">
        <v>1956</v>
      </c>
      <c r="G21" s="3" t="s">
        <v>1957</v>
      </c>
      <c r="H21" s="3" t="s">
        <v>1958</v>
      </c>
      <c r="I21" s="3" t="s">
        <v>669</v>
      </c>
      <c r="J21" s="3" t="s">
        <v>670</v>
      </c>
      <c r="K21" s="3" t="s">
        <v>671</v>
      </c>
      <c r="L21" s="3" t="s">
        <v>672</v>
      </c>
      <c r="M21" s="3" t="s">
        <v>1408</v>
      </c>
    </row>
    <row r="22" spans="1:13" ht="12.75">
      <c r="A22" t="s">
        <v>1114</v>
      </c>
      <c r="B22" s="3" t="s">
        <v>1047</v>
      </c>
      <c r="C22" s="3">
        <v>13</v>
      </c>
      <c r="D22" s="3" t="s">
        <v>1192</v>
      </c>
      <c r="E22" s="3" t="s">
        <v>1959</v>
      </c>
      <c r="F22" s="3" t="s">
        <v>1960</v>
      </c>
      <c r="G22" s="3" t="s">
        <v>1961</v>
      </c>
      <c r="H22" s="3" t="s">
        <v>1962</v>
      </c>
      <c r="I22" s="3" t="s">
        <v>673</v>
      </c>
      <c r="J22" s="3" t="s">
        <v>674</v>
      </c>
      <c r="K22" s="3" t="s">
        <v>675</v>
      </c>
      <c r="L22" s="3" t="s">
        <v>676</v>
      </c>
      <c r="M22" s="3" t="s">
        <v>1408</v>
      </c>
    </row>
    <row r="23" spans="1:13" ht="12.75">
      <c r="A23" t="s">
        <v>1141</v>
      </c>
      <c r="B23" s="3" t="s">
        <v>1047</v>
      </c>
      <c r="C23" s="3">
        <v>15</v>
      </c>
      <c r="D23" s="3" t="s">
        <v>1193</v>
      </c>
      <c r="E23" s="3" t="s">
        <v>1963</v>
      </c>
      <c r="F23" s="3" t="s">
        <v>1964</v>
      </c>
      <c r="G23" s="3" t="s">
        <v>1965</v>
      </c>
      <c r="H23" s="3" t="s">
        <v>1966</v>
      </c>
      <c r="I23" s="3" t="s">
        <v>677</v>
      </c>
      <c r="J23" s="3" t="s">
        <v>678</v>
      </c>
      <c r="K23" s="3" t="s">
        <v>679</v>
      </c>
      <c r="L23" s="3" t="s">
        <v>680</v>
      </c>
      <c r="M23" s="3" t="s">
        <v>1409</v>
      </c>
    </row>
    <row r="24" spans="1:13" ht="12.75">
      <c r="A24" t="s">
        <v>1115</v>
      </c>
      <c r="B24" s="3" t="s">
        <v>1046</v>
      </c>
      <c r="C24" s="3">
        <f>C23+64</f>
        <v>79</v>
      </c>
      <c r="D24" s="3" t="s">
        <v>1194</v>
      </c>
      <c r="E24" s="3" t="s">
        <v>1967</v>
      </c>
      <c r="F24" s="3" t="s">
        <v>1968</v>
      </c>
      <c r="G24" s="3" t="s">
        <v>1969</v>
      </c>
      <c r="H24" s="3" t="s">
        <v>1970</v>
      </c>
      <c r="I24" s="3" t="s">
        <v>681</v>
      </c>
      <c r="J24" s="3" t="s">
        <v>682</v>
      </c>
      <c r="K24" s="3" t="s">
        <v>683</v>
      </c>
      <c r="L24" s="3" t="s">
        <v>911</v>
      </c>
      <c r="M24" s="3" t="s">
        <v>1409</v>
      </c>
    </row>
    <row r="25" spans="1:13" ht="12.75">
      <c r="A25" t="s">
        <v>1142</v>
      </c>
      <c r="B25" s="3" t="s">
        <v>1046</v>
      </c>
      <c r="C25" s="3">
        <f>C26+64</f>
        <v>81</v>
      </c>
      <c r="D25" s="3" t="s">
        <v>1195</v>
      </c>
      <c r="E25" s="3" t="s">
        <v>1971</v>
      </c>
      <c r="F25" s="3" t="s">
        <v>1972</v>
      </c>
      <c r="G25" s="3" t="s">
        <v>1973</v>
      </c>
      <c r="H25" s="3" t="s">
        <v>1974</v>
      </c>
      <c r="I25" s="3" t="s">
        <v>912</v>
      </c>
      <c r="J25" s="3" t="s">
        <v>913</v>
      </c>
      <c r="K25" s="3" t="s">
        <v>914</v>
      </c>
      <c r="L25" s="3" t="s">
        <v>915</v>
      </c>
      <c r="M25" s="3" t="s">
        <v>1409</v>
      </c>
    </row>
    <row r="26" spans="1:13" ht="12.75">
      <c r="A26" t="s">
        <v>1116</v>
      </c>
      <c r="B26" s="3" t="s">
        <v>1047</v>
      </c>
      <c r="C26" s="3">
        <v>17</v>
      </c>
      <c r="D26" s="3" t="s">
        <v>1196</v>
      </c>
      <c r="E26" s="3" t="s">
        <v>1975</v>
      </c>
      <c r="F26" s="3" t="s">
        <v>1976</v>
      </c>
      <c r="G26" s="3" t="s">
        <v>1977</v>
      </c>
      <c r="H26" s="3" t="s">
        <v>1978</v>
      </c>
      <c r="I26" s="3" t="s">
        <v>916</v>
      </c>
      <c r="J26" s="3" t="s">
        <v>917</v>
      </c>
      <c r="K26" s="3" t="s">
        <v>918</v>
      </c>
      <c r="L26" s="3" t="s">
        <v>919</v>
      </c>
      <c r="M26" s="3" t="s">
        <v>1409</v>
      </c>
    </row>
    <row r="27" spans="1:13" ht="12.75">
      <c r="A27" t="s">
        <v>1143</v>
      </c>
      <c r="B27" s="3" t="s">
        <v>1047</v>
      </c>
      <c r="C27" s="3">
        <v>19</v>
      </c>
      <c r="D27" s="3" t="s">
        <v>1197</v>
      </c>
      <c r="E27" s="3" t="s">
        <v>1979</v>
      </c>
      <c r="F27" s="3" t="s">
        <v>1980</v>
      </c>
      <c r="G27" s="3" t="s">
        <v>1981</v>
      </c>
      <c r="H27" s="3" t="s">
        <v>1982</v>
      </c>
      <c r="I27" s="3" t="s">
        <v>920</v>
      </c>
      <c r="J27" s="3" t="s">
        <v>921</v>
      </c>
      <c r="K27" s="3" t="s">
        <v>922</v>
      </c>
      <c r="L27" s="3" t="s">
        <v>923</v>
      </c>
      <c r="M27" s="3" t="s">
        <v>1410</v>
      </c>
    </row>
    <row r="28" spans="1:13" ht="12.75">
      <c r="A28" t="s">
        <v>1117</v>
      </c>
      <c r="B28" s="3" t="s">
        <v>1046</v>
      </c>
      <c r="C28" s="3">
        <f>C27+64</f>
        <v>83</v>
      </c>
      <c r="D28" s="3" t="s">
        <v>1198</v>
      </c>
      <c r="E28" s="3" t="s">
        <v>1983</v>
      </c>
      <c r="F28" s="3" t="s">
        <v>1984</v>
      </c>
      <c r="G28" s="3" t="s">
        <v>1985</v>
      </c>
      <c r="H28" s="3" t="s">
        <v>1986</v>
      </c>
      <c r="I28" s="3" t="s">
        <v>924</v>
      </c>
      <c r="J28" s="3" t="s">
        <v>925</v>
      </c>
      <c r="K28" s="3" t="s">
        <v>926</v>
      </c>
      <c r="L28" s="3" t="s">
        <v>927</v>
      </c>
      <c r="M28" s="3" t="s">
        <v>1410</v>
      </c>
    </row>
    <row r="29" spans="1:13" ht="12.75">
      <c r="A29" t="s">
        <v>1144</v>
      </c>
      <c r="B29" s="3" t="s">
        <v>1046</v>
      </c>
      <c r="C29" s="3">
        <f>C30+64</f>
        <v>85</v>
      </c>
      <c r="D29" s="3" t="s">
        <v>1199</v>
      </c>
      <c r="E29" s="3" t="s">
        <v>1987</v>
      </c>
      <c r="F29" s="3" t="s">
        <v>1988</v>
      </c>
      <c r="G29" s="3" t="s">
        <v>1989</v>
      </c>
      <c r="H29" s="3" t="s">
        <v>1990</v>
      </c>
      <c r="I29" s="3" t="s">
        <v>928</v>
      </c>
      <c r="J29" s="3" t="s">
        <v>929</v>
      </c>
      <c r="K29" s="3" t="s">
        <v>930</v>
      </c>
      <c r="L29" s="3" t="s">
        <v>931</v>
      </c>
      <c r="M29" s="3" t="s">
        <v>1410</v>
      </c>
    </row>
    <row r="30" spans="1:13" ht="12.75">
      <c r="A30" t="s">
        <v>1118</v>
      </c>
      <c r="B30" s="3" t="s">
        <v>1047</v>
      </c>
      <c r="C30" s="3">
        <v>21</v>
      </c>
      <c r="D30" s="3" t="s">
        <v>1200</v>
      </c>
      <c r="E30" s="3" t="s">
        <v>1991</v>
      </c>
      <c r="F30" s="3" t="s">
        <v>1992</v>
      </c>
      <c r="G30" s="3" t="s">
        <v>1993</v>
      </c>
      <c r="H30" s="3" t="s">
        <v>1994</v>
      </c>
      <c r="I30" s="3" t="s">
        <v>932</v>
      </c>
      <c r="J30" s="3" t="s">
        <v>933</v>
      </c>
      <c r="K30" s="3" t="s">
        <v>934</v>
      </c>
      <c r="L30" s="3" t="s">
        <v>935</v>
      </c>
      <c r="M30" s="3" t="s">
        <v>1410</v>
      </c>
    </row>
    <row r="31" spans="1:13" ht="12.75">
      <c r="A31" t="s">
        <v>1145</v>
      </c>
      <c r="B31" s="3" t="s">
        <v>1047</v>
      </c>
      <c r="C31" s="3">
        <v>23</v>
      </c>
      <c r="D31" s="3" t="s">
        <v>1201</v>
      </c>
      <c r="E31" s="3" t="s">
        <v>1995</v>
      </c>
      <c r="F31" s="3" t="s">
        <v>1996</v>
      </c>
      <c r="G31" s="3" t="s">
        <v>1997</v>
      </c>
      <c r="H31" s="3" t="s">
        <v>1998</v>
      </c>
      <c r="I31" s="3" t="s">
        <v>936</v>
      </c>
      <c r="J31" s="3" t="s">
        <v>937</v>
      </c>
      <c r="K31" s="3" t="s">
        <v>938</v>
      </c>
      <c r="L31" s="3" t="s">
        <v>939</v>
      </c>
      <c r="M31" s="3" t="s">
        <v>1411</v>
      </c>
    </row>
    <row r="32" spans="1:13" ht="12.75">
      <c r="A32" t="s">
        <v>1119</v>
      </c>
      <c r="B32" s="3" t="s">
        <v>1046</v>
      </c>
      <c r="C32" s="3">
        <f>C31+64</f>
        <v>87</v>
      </c>
      <c r="D32" s="3" t="s">
        <v>1202</v>
      </c>
      <c r="E32" s="3" t="s">
        <v>1999</v>
      </c>
      <c r="F32" s="3" t="s">
        <v>2000</v>
      </c>
      <c r="G32" s="3" t="s">
        <v>2001</v>
      </c>
      <c r="H32" s="3" t="s">
        <v>2002</v>
      </c>
      <c r="I32" s="3" t="s">
        <v>940</v>
      </c>
      <c r="J32" s="3" t="s">
        <v>941</v>
      </c>
      <c r="K32" s="3" t="s">
        <v>942</v>
      </c>
      <c r="L32" s="3" t="s">
        <v>943</v>
      </c>
      <c r="M32" s="3" t="s">
        <v>1411</v>
      </c>
    </row>
    <row r="33" spans="1:13" ht="12.75">
      <c r="A33" t="s">
        <v>1146</v>
      </c>
      <c r="B33" s="3" t="s">
        <v>1046</v>
      </c>
      <c r="C33" s="3">
        <f>C34+64</f>
        <v>89</v>
      </c>
      <c r="D33" s="3" t="s">
        <v>1203</v>
      </c>
      <c r="E33" s="3" t="s">
        <v>2003</v>
      </c>
      <c r="F33" s="3" t="s">
        <v>2004</v>
      </c>
      <c r="G33" s="3" t="s">
        <v>2005</v>
      </c>
      <c r="H33" s="3" t="s">
        <v>2006</v>
      </c>
      <c r="I33" s="3" t="s">
        <v>944</v>
      </c>
      <c r="J33" s="3" t="s">
        <v>945</v>
      </c>
      <c r="K33" s="3" t="s">
        <v>946</v>
      </c>
      <c r="L33" s="3" t="s">
        <v>947</v>
      </c>
      <c r="M33" s="3" t="s">
        <v>1411</v>
      </c>
    </row>
    <row r="34" spans="1:13" ht="12.75">
      <c r="A34" t="s">
        <v>1120</v>
      </c>
      <c r="B34" s="3" t="s">
        <v>1047</v>
      </c>
      <c r="C34" s="3">
        <v>25</v>
      </c>
      <c r="D34" s="3" t="s">
        <v>1204</v>
      </c>
      <c r="E34" s="3" t="s">
        <v>2007</v>
      </c>
      <c r="F34" s="3" t="s">
        <v>2008</v>
      </c>
      <c r="G34" s="3" t="s">
        <v>2009</v>
      </c>
      <c r="H34" s="3" t="s">
        <v>2010</v>
      </c>
      <c r="I34" s="3" t="s">
        <v>948</v>
      </c>
      <c r="J34" s="3" t="s">
        <v>949</v>
      </c>
      <c r="K34" s="3" t="s">
        <v>950</v>
      </c>
      <c r="L34" s="3" t="s">
        <v>951</v>
      </c>
      <c r="M34" s="3" t="s">
        <v>1411</v>
      </c>
    </row>
    <row r="35" spans="1:13" ht="12.75">
      <c r="A35" t="s">
        <v>1147</v>
      </c>
      <c r="B35" s="3" t="s">
        <v>1047</v>
      </c>
      <c r="C35" s="3">
        <v>27</v>
      </c>
      <c r="D35" s="3" t="s">
        <v>1205</v>
      </c>
      <c r="E35" s="3" t="s">
        <v>2011</v>
      </c>
      <c r="F35" s="3" t="s">
        <v>2012</v>
      </c>
      <c r="G35" s="3" t="s">
        <v>2013</v>
      </c>
      <c r="H35" s="3" t="s">
        <v>2014</v>
      </c>
      <c r="I35" s="3" t="s">
        <v>952</v>
      </c>
      <c r="J35" s="3" t="s">
        <v>953</v>
      </c>
      <c r="K35" s="3" t="s">
        <v>954</v>
      </c>
      <c r="L35" s="3" t="s">
        <v>955</v>
      </c>
      <c r="M35" s="3" t="s">
        <v>1412</v>
      </c>
    </row>
    <row r="36" spans="1:13" ht="12.75">
      <c r="A36" t="s">
        <v>1121</v>
      </c>
      <c r="B36" s="3" t="s">
        <v>1046</v>
      </c>
      <c r="C36" s="3">
        <f>C35+64</f>
        <v>91</v>
      </c>
      <c r="D36" s="3" t="s">
        <v>1206</v>
      </c>
      <c r="E36" s="3" t="s">
        <v>2015</v>
      </c>
      <c r="F36" s="3" t="s">
        <v>2016</v>
      </c>
      <c r="G36" s="3" t="s">
        <v>2017</v>
      </c>
      <c r="H36" s="3" t="s">
        <v>2018</v>
      </c>
      <c r="I36" s="3" t="s">
        <v>956</v>
      </c>
      <c r="J36" s="3" t="s">
        <v>957</v>
      </c>
      <c r="K36" s="3" t="s">
        <v>958</v>
      </c>
      <c r="L36" s="3" t="s">
        <v>959</v>
      </c>
      <c r="M36" s="3" t="s">
        <v>1412</v>
      </c>
    </row>
    <row r="37" spans="1:13" ht="12.75">
      <c r="A37" t="s">
        <v>1148</v>
      </c>
      <c r="B37" s="3" t="s">
        <v>1046</v>
      </c>
      <c r="C37" s="3">
        <f>C38+64</f>
        <v>93</v>
      </c>
      <c r="D37" s="3" t="s">
        <v>1207</v>
      </c>
      <c r="E37" s="3" t="s">
        <v>2019</v>
      </c>
      <c r="F37" s="3" t="s">
        <v>2020</v>
      </c>
      <c r="G37" s="3" t="s">
        <v>2021</v>
      </c>
      <c r="H37" s="3" t="s">
        <v>2022</v>
      </c>
      <c r="I37" s="3" t="s">
        <v>960</v>
      </c>
      <c r="J37" s="3" t="s">
        <v>961</v>
      </c>
      <c r="K37" s="3" t="s">
        <v>962</v>
      </c>
      <c r="L37" s="3" t="s">
        <v>963</v>
      </c>
      <c r="M37" s="3" t="s">
        <v>1412</v>
      </c>
    </row>
    <row r="38" spans="1:13" ht="12.75">
      <c r="A38" t="s">
        <v>1122</v>
      </c>
      <c r="B38" s="3" t="s">
        <v>1047</v>
      </c>
      <c r="C38" s="3">
        <v>29</v>
      </c>
      <c r="D38" s="3" t="s">
        <v>1208</v>
      </c>
      <c r="E38" s="3" t="s">
        <v>2023</v>
      </c>
      <c r="F38" s="3" t="s">
        <v>2024</v>
      </c>
      <c r="G38" s="3" t="s">
        <v>2025</v>
      </c>
      <c r="H38" s="3" t="s">
        <v>2026</v>
      </c>
      <c r="I38" s="3" t="s">
        <v>964</v>
      </c>
      <c r="J38" s="3" t="s">
        <v>965</v>
      </c>
      <c r="K38" s="3" t="s">
        <v>966</v>
      </c>
      <c r="L38" s="3" t="s">
        <v>967</v>
      </c>
      <c r="M38" s="3" t="s">
        <v>1412</v>
      </c>
    </row>
    <row r="39" spans="1:13" ht="12.75">
      <c r="A39" t="s">
        <v>1149</v>
      </c>
      <c r="B39" s="3" t="s">
        <v>1047</v>
      </c>
      <c r="C39" s="3">
        <v>31</v>
      </c>
      <c r="D39" s="3" t="s">
        <v>1209</v>
      </c>
      <c r="E39" s="3" t="s">
        <v>2027</v>
      </c>
      <c r="F39" s="3" t="s">
        <v>2028</v>
      </c>
      <c r="G39" s="3" t="s">
        <v>2029</v>
      </c>
      <c r="H39" s="3" t="s">
        <v>2030</v>
      </c>
      <c r="I39" s="3" t="s">
        <v>968</v>
      </c>
      <c r="J39" s="3" t="s">
        <v>969</v>
      </c>
      <c r="K39" s="3" t="s">
        <v>970</v>
      </c>
      <c r="L39" s="3" t="s">
        <v>971</v>
      </c>
      <c r="M39" s="3" t="s">
        <v>1413</v>
      </c>
    </row>
    <row r="40" spans="1:13" ht="12.75">
      <c r="A40" t="s">
        <v>1123</v>
      </c>
      <c r="B40" s="3" t="s">
        <v>1046</v>
      </c>
      <c r="C40" s="3">
        <f>C39+64</f>
        <v>95</v>
      </c>
      <c r="D40" s="3" t="s">
        <v>1210</v>
      </c>
      <c r="E40" s="3" t="s">
        <v>2031</v>
      </c>
      <c r="F40" s="3" t="s">
        <v>2032</v>
      </c>
      <c r="G40" s="3" t="s">
        <v>2033</v>
      </c>
      <c r="H40" s="3" t="s">
        <v>2034</v>
      </c>
      <c r="I40" s="3" t="s">
        <v>972</v>
      </c>
      <c r="J40" s="3" t="s">
        <v>973</v>
      </c>
      <c r="K40" s="3" t="s">
        <v>974</v>
      </c>
      <c r="L40" s="3" t="s">
        <v>975</v>
      </c>
      <c r="M40" s="3" t="s">
        <v>1413</v>
      </c>
    </row>
    <row r="41" spans="1:13" ht="12.75">
      <c r="A41" t="s">
        <v>1150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t="s">
        <v>1124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t="s">
        <v>1151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t="s">
        <v>1125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t="s">
        <v>1152</v>
      </c>
      <c r="B45" s="3" t="s">
        <v>1046</v>
      </c>
      <c r="C45" s="3">
        <f>C46+64</f>
        <v>97</v>
      </c>
      <c r="D45" s="3" t="s">
        <v>1211</v>
      </c>
      <c r="E45" s="3" t="s">
        <v>2035</v>
      </c>
      <c r="F45" s="3" t="s">
        <v>2036</v>
      </c>
      <c r="G45" s="3" t="s">
        <v>2037</v>
      </c>
      <c r="H45" s="3" t="s">
        <v>2038</v>
      </c>
      <c r="I45" s="3" t="s">
        <v>976</v>
      </c>
      <c r="J45" s="3" t="s">
        <v>977</v>
      </c>
      <c r="K45" s="3" t="s">
        <v>978</v>
      </c>
      <c r="L45" s="3" t="s">
        <v>979</v>
      </c>
      <c r="M45" s="3" t="s">
        <v>1413</v>
      </c>
    </row>
    <row r="46" spans="1:13" ht="12.75">
      <c r="A46" t="s">
        <v>1126</v>
      </c>
      <c r="B46" s="3" t="s">
        <v>1047</v>
      </c>
      <c r="C46" s="3">
        <v>33</v>
      </c>
      <c r="D46" s="3" t="s">
        <v>1212</v>
      </c>
      <c r="E46" s="3" t="s">
        <v>2039</v>
      </c>
      <c r="F46" s="3" t="s">
        <v>2040</v>
      </c>
      <c r="G46" s="3" t="s">
        <v>2041</v>
      </c>
      <c r="H46" s="3" t="s">
        <v>2042</v>
      </c>
      <c r="I46" s="3" t="s">
        <v>980</v>
      </c>
      <c r="J46" s="3" t="s">
        <v>981</v>
      </c>
      <c r="K46" s="3" t="s">
        <v>982</v>
      </c>
      <c r="L46" s="3" t="s">
        <v>983</v>
      </c>
      <c r="M46" s="3" t="s">
        <v>1413</v>
      </c>
    </row>
    <row r="47" spans="1:13" ht="12.75">
      <c r="A47" t="s">
        <v>1153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t="s">
        <v>1127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t="s">
        <v>1154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t="s">
        <v>1128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t="s">
        <v>1155</v>
      </c>
      <c r="B51" s="3" t="s">
        <v>1047</v>
      </c>
      <c r="C51" s="3">
        <v>35</v>
      </c>
      <c r="D51" s="3" t="s">
        <v>1213</v>
      </c>
      <c r="E51" s="3" t="s">
        <v>2043</v>
      </c>
      <c r="F51" s="3" t="s">
        <v>2044</v>
      </c>
      <c r="G51" s="3" t="s">
        <v>2045</v>
      </c>
      <c r="H51" s="3" t="s">
        <v>2046</v>
      </c>
      <c r="I51" s="3" t="s">
        <v>984</v>
      </c>
      <c r="J51" s="3" t="s">
        <v>985</v>
      </c>
      <c r="K51" s="3" t="s">
        <v>986</v>
      </c>
      <c r="L51" s="3" t="s">
        <v>987</v>
      </c>
      <c r="M51" s="3" t="s">
        <v>1414</v>
      </c>
    </row>
    <row r="52" spans="1:13" ht="12.75">
      <c r="A52" t="s">
        <v>1129</v>
      </c>
      <c r="B52" s="3" t="s">
        <v>1046</v>
      </c>
      <c r="C52" s="3">
        <f>C51+64</f>
        <v>99</v>
      </c>
      <c r="D52" s="3" t="s">
        <v>1214</v>
      </c>
      <c r="E52" s="3" t="s">
        <v>2047</v>
      </c>
      <c r="F52" s="3" t="s">
        <v>2048</v>
      </c>
      <c r="G52" s="3" t="s">
        <v>2049</v>
      </c>
      <c r="H52" s="3" t="s">
        <v>2050</v>
      </c>
      <c r="I52" s="3" t="s">
        <v>988</v>
      </c>
      <c r="J52" s="3" t="s">
        <v>989</v>
      </c>
      <c r="K52" s="3" t="s">
        <v>990</v>
      </c>
      <c r="L52" s="3" t="s">
        <v>991</v>
      </c>
      <c r="M52" s="3" t="s">
        <v>1414</v>
      </c>
    </row>
    <row r="53" spans="1:13" ht="12.75">
      <c r="A53" t="s">
        <v>1156</v>
      </c>
      <c r="B53" s="3" t="s">
        <v>1046</v>
      </c>
      <c r="C53" s="3">
        <f>C54+64</f>
        <v>101</v>
      </c>
      <c r="D53" s="3" t="s">
        <v>1215</v>
      </c>
      <c r="E53" s="3" t="s">
        <v>2051</v>
      </c>
      <c r="F53" s="3" t="s">
        <v>2052</v>
      </c>
      <c r="G53" s="3" t="s">
        <v>2053</v>
      </c>
      <c r="H53" s="3" t="s">
        <v>2054</v>
      </c>
      <c r="I53" s="3" t="s">
        <v>992</v>
      </c>
      <c r="J53" s="3" t="s">
        <v>993</v>
      </c>
      <c r="K53" s="3" t="s">
        <v>994</v>
      </c>
      <c r="L53" s="3" t="s">
        <v>995</v>
      </c>
      <c r="M53" s="3" t="s">
        <v>1414</v>
      </c>
    </row>
    <row r="54" spans="1:13" ht="12.75">
      <c r="A54" t="s">
        <v>1130</v>
      </c>
      <c r="B54" s="3" t="s">
        <v>1047</v>
      </c>
      <c r="C54" s="3">
        <v>37</v>
      </c>
      <c r="D54" s="3" t="s">
        <v>1216</v>
      </c>
      <c r="E54" s="3" t="s">
        <v>2051</v>
      </c>
      <c r="F54" s="3" t="s">
        <v>2052</v>
      </c>
      <c r="G54" s="3" t="s">
        <v>2053</v>
      </c>
      <c r="H54" s="3" t="s">
        <v>2054</v>
      </c>
      <c r="I54" s="3" t="s">
        <v>992</v>
      </c>
      <c r="J54" s="3" t="s">
        <v>993</v>
      </c>
      <c r="K54" s="3" t="s">
        <v>994</v>
      </c>
      <c r="L54" s="3" t="s">
        <v>995</v>
      </c>
      <c r="M54" s="3" t="s">
        <v>1414</v>
      </c>
    </row>
    <row r="55" spans="1:13" ht="12.75">
      <c r="A55" t="s">
        <v>1157</v>
      </c>
      <c r="B55" s="3" t="s">
        <v>1047</v>
      </c>
      <c r="C55" s="3">
        <v>39</v>
      </c>
      <c r="D55" s="3" t="s">
        <v>1217</v>
      </c>
      <c r="E55" s="3" t="s">
        <v>2055</v>
      </c>
      <c r="F55" s="3" t="s">
        <v>2056</v>
      </c>
      <c r="G55" s="3" t="s">
        <v>2057</v>
      </c>
      <c r="H55" s="3" t="s">
        <v>2058</v>
      </c>
      <c r="I55" s="3" t="s">
        <v>996</v>
      </c>
      <c r="J55" s="3" t="s">
        <v>997</v>
      </c>
      <c r="K55" s="3" t="s">
        <v>998</v>
      </c>
      <c r="L55" s="3" t="s">
        <v>999</v>
      </c>
      <c r="M55" s="3" t="s">
        <v>1405</v>
      </c>
    </row>
    <row r="56" spans="1:13" ht="12.75">
      <c r="A56" t="s">
        <v>1131</v>
      </c>
      <c r="B56" s="3" t="s">
        <v>1046</v>
      </c>
      <c r="C56" s="3">
        <f>C55+64</f>
        <v>103</v>
      </c>
      <c r="D56" s="3" t="s">
        <v>1218</v>
      </c>
      <c r="E56" s="3" t="s">
        <v>2059</v>
      </c>
      <c r="F56" s="3" t="s">
        <v>2060</v>
      </c>
      <c r="G56" s="3" t="s">
        <v>2061</v>
      </c>
      <c r="H56" s="3" t="s">
        <v>2062</v>
      </c>
      <c r="I56" s="3" t="s">
        <v>1000</v>
      </c>
      <c r="J56" s="3" t="s">
        <v>1001</v>
      </c>
      <c r="K56" s="3" t="s">
        <v>1002</v>
      </c>
      <c r="L56" s="3" t="s">
        <v>1003</v>
      </c>
      <c r="M56" s="3" t="s">
        <v>1405</v>
      </c>
    </row>
    <row r="57" spans="1:13" ht="12.75">
      <c r="A57" t="s">
        <v>1158</v>
      </c>
      <c r="B57" s="3" t="s">
        <v>1046</v>
      </c>
      <c r="C57" s="3">
        <f>C58+64</f>
        <v>105</v>
      </c>
      <c r="D57" s="3" t="s">
        <v>1219</v>
      </c>
      <c r="E57" s="3" t="s">
        <v>2063</v>
      </c>
      <c r="F57" s="3" t="s">
        <v>2064</v>
      </c>
      <c r="G57" s="3" t="s">
        <v>2065</v>
      </c>
      <c r="H57" s="3" t="s">
        <v>2066</v>
      </c>
      <c r="I57" s="3" t="s">
        <v>1004</v>
      </c>
      <c r="J57" s="3" t="s">
        <v>1005</v>
      </c>
      <c r="K57" s="3" t="s">
        <v>1006</v>
      </c>
      <c r="L57" s="3" t="s">
        <v>1007</v>
      </c>
      <c r="M57" s="3" t="s">
        <v>1405</v>
      </c>
    </row>
    <row r="58" spans="1:13" ht="12.75">
      <c r="A58" t="s">
        <v>1132</v>
      </c>
      <c r="B58" s="3" t="s">
        <v>1047</v>
      </c>
      <c r="C58" s="3">
        <v>41</v>
      </c>
      <c r="D58" s="3" t="s">
        <v>1220</v>
      </c>
      <c r="E58" s="3" t="s">
        <v>2067</v>
      </c>
      <c r="F58" s="3" t="s">
        <v>2068</v>
      </c>
      <c r="G58" s="3" t="s">
        <v>2069</v>
      </c>
      <c r="H58" s="3" t="s">
        <v>2070</v>
      </c>
      <c r="I58" s="3" t="s">
        <v>1008</v>
      </c>
      <c r="J58" s="3" t="s">
        <v>1009</v>
      </c>
      <c r="K58" s="3" t="s">
        <v>1010</v>
      </c>
      <c r="L58" s="3" t="s">
        <v>1011</v>
      </c>
      <c r="M58" s="3" t="s">
        <v>1405</v>
      </c>
    </row>
    <row r="59" spans="1:13" ht="12.75">
      <c r="A59" s="17" t="s">
        <v>1044</v>
      </c>
      <c r="B59" s="14" t="s">
        <v>1042</v>
      </c>
      <c r="C59" s="14" t="s">
        <v>1043</v>
      </c>
      <c r="D59" s="14" t="s">
        <v>1264</v>
      </c>
      <c r="E59" s="14" t="s">
        <v>2092</v>
      </c>
      <c r="F59" s="14" t="s">
        <v>2093</v>
      </c>
      <c r="G59" s="14" t="s">
        <v>2094</v>
      </c>
      <c r="H59" s="14" t="s">
        <v>2095</v>
      </c>
      <c r="I59" s="14" t="s">
        <v>385</v>
      </c>
      <c r="J59" s="14" t="s">
        <v>386</v>
      </c>
      <c r="K59" s="14" t="s">
        <v>387</v>
      </c>
      <c r="L59" s="14" t="s">
        <v>388</v>
      </c>
      <c r="M59" s="14" t="s">
        <v>1035</v>
      </c>
    </row>
    <row r="60" spans="1:13" ht="12.75">
      <c r="A60" s="17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</sheetData>
  <mergeCells count="26">
    <mergeCell ref="E4:E5"/>
    <mergeCell ref="F4:F5"/>
    <mergeCell ref="G4:G5"/>
    <mergeCell ref="H4:H5"/>
    <mergeCell ref="A4:A5"/>
    <mergeCell ref="B4:B5"/>
    <mergeCell ref="C4:C5"/>
    <mergeCell ref="D4:D5"/>
    <mergeCell ref="A59:A60"/>
    <mergeCell ref="B59:B60"/>
    <mergeCell ref="C59:C60"/>
    <mergeCell ref="D59:D60"/>
    <mergeCell ref="E59:E60"/>
    <mergeCell ref="F59:F60"/>
    <mergeCell ref="G59:G60"/>
    <mergeCell ref="H59:H60"/>
    <mergeCell ref="M4:M5"/>
    <mergeCell ref="I59:I60"/>
    <mergeCell ref="J59:J60"/>
    <mergeCell ref="K59:K60"/>
    <mergeCell ref="L59:L60"/>
    <mergeCell ref="M59:M60"/>
    <mergeCell ref="I4:I5"/>
    <mergeCell ref="J4:J5"/>
    <mergeCell ref="K4:K5"/>
    <mergeCell ref="L4:L5"/>
  </mergeCells>
  <printOptions/>
  <pageMargins left="0.75" right="0.75" top="1" bottom="1" header="0.5" footer="0.5"/>
  <pageSetup fitToHeight="2" fitToWidth="2" horizontalDpi="600" verticalDpi="600" orientation="landscape" scale="79" r:id="rId1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</cp:lastModifiedBy>
  <cp:lastPrinted>2008-03-05T18:23:21Z</cp:lastPrinted>
  <dcterms:created xsi:type="dcterms:W3CDTF">1996-10-14T23:33:28Z</dcterms:created>
  <dcterms:modified xsi:type="dcterms:W3CDTF">2008-03-06T14:44:45Z</dcterms:modified>
  <cp:category/>
  <cp:version/>
  <cp:contentType/>
  <cp:contentStatus/>
</cp:coreProperties>
</file>