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<sst xmlns="http://schemas.openxmlformats.org/spreadsheetml/2006/main" count="204" uniqueCount="104">
  <si>
    <t>Hor 2</t>
  </si>
  <si>
    <t>Hor 4</t>
  </si>
  <si>
    <t>Hor 3</t>
  </si>
  <si>
    <t>Hor 5</t>
  </si>
  <si>
    <t>Hor 1</t>
  </si>
  <si>
    <t>Hor 6</t>
  </si>
  <si>
    <t>Hor 12</t>
  </si>
  <si>
    <t>Hor 13</t>
  </si>
  <si>
    <t>Hor 11</t>
  </si>
  <si>
    <t>Hor 9</t>
  </si>
  <si>
    <t>Hor10</t>
  </si>
  <si>
    <t>Hor 8</t>
  </si>
  <si>
    <t>Pad 6</t>
  </si>
  <si>
    <t>Hor 7</t>
  </si>
  <si>
    <t>Pad 1</t>
  </si>
  <si>
    <t>Pad 2</t>
  </si>
  <si>
    <t>Pad12</t>
  </si>
  <si>
    <t>Pad 7</t>
  </si>
  <si>
    <t>Pad 8</t>
  </si>
  <si>
    <t>Pad 3</t>
  </si>
  <si>
    <t>Pad 4</t>
  </si>
  <si>
    <t>Pad 9</t>
  </si>
  <si>
    <t>Pad 5</t>
  </si>
  <si>
    <t>Pad 10</t>
  </si>
  <si>
    <t>Pad15</t>
  </si>
  <si>
    <t>Pad 14</t>
  </si>
  <si>
    <t>Pad 19</t>
  </si>
  <si>
    <t>Pad 24</t>
  </si>
  <si>
    <t>Pad 20</t>
  </si>
  <si>
    <t>Pad 25</t>
  </si>
  <si>
    <t>Pad 23</t>
  </si>
  <si>
    <t>Pad 13</t>
  </si>
  <si>
    <t>Pad 18</t>
  </si>
  <si>
    <t>Pad 17</t>
  </si>
  <si>
    <t>Pad 22</t>
  </si>
  <si>
    <t>Pad 21</t>
  </si>
  <si>
    <t>Pad 11</t>
  </si>
  <si>
    <t>Pad 16</t>
  </si>
  <si>
    <t>Vert 1</t>
  </si>
  <si>
    <t>Vert 2</t>
  </si>
  <si>
    <t>Vert 3</t>
  </si>
  <si>
    <t>Vert 4</t>
  </si>
  <si>
    <t>Vert 6</t>
  </si>
  <si>
    <t>Vert 5</t>
  </si>
  <si>
    <t>Vert 7</t>
  </si>
  <si>
    <t>Vert 9</t>
  </si>
  <si>
    <t>Vert 8</t>
  </si>
  <si>
    <t>Vert 10</t>
  </si>
  <si>
    <t>Vert 12</t>
  </si>
  <si>
    <t>Vert 11</t>
  </si>
  <si>
    <t>H-5</t>
  </si>
  <si>
    <t>H-6</t>
  </si>
  <si>
    <t>H-4</t>
  </si>
  <si>
    <t>H-2</t>
  </si>
  <si>
    <t>H-3</t>
  </si>
  <si>
    <t>H-1</t>
  </si>
  <si>
    <t>P2,1</t>
  </si>
  <si>
    <t>H0</t>
  </si>
  <si>
    <t>P2,2</t>
  </si>
  <si>
    <t>P1,2</t>
  </si>
  <si>
    <t>P1,0</t>
  </si>
  <si>
    <t>P1,1</t>
  </si>
  <si>
    <t>P0,1</t>
  </si>
  <si>
    <t>P0,2</t>
  </si>
  <si>
    <t>P-2,1</t>
  </si>
  <si>
    <t>P-1,1</t>
  </si>
  <si>
    <t>P-2,2</t>
  </si>
  <si>
    <t>P-1,2</t>
  </si>
  <si>
    <t>P-2,0</t>
  </si>
  <si>
    <t>P-1,0</t>
  </si>
  <si>
    <t>P-1,-1</t>
  </si>
  <si>
    <t>P-1,-2</t>
  </si>
  <si>
    <t>P-2,-1</t>
  </si>
  <si>
    <t>P-2,-2</t>
  </si>
  <si>
    <t>P0,-2</t>
  </si>
  <si>
    <t>P0,0</t>
  </si>
  <si>
    <t>P0,-1</t>
  </si>
  <si>
    <t>P1,-1</t>
  </si>
  <si>
    <t>P1,-2</t>
  </si>
  <si>
    <t>P2,-2</t>
  </si>
  <si>
    <t>P2,0</t>
  </si>
  <si>
    <t>P2,-1</t>
  </si>
  <si>
    <t>V+6</t>
  </si>
  <si>
    <t>V+4</t>
  </si>
  <si>
    <t>V+5</t>
  </si>
  <si>
    <t>V+3</t>
  </si>
  <si>
    <t>V+1</t>
  </si>
  <si>
    <t>V+2</t>
  </si>
  <si>
    <t>V-1</t>
  </si>
  <si>
    <t>V-3</t>
  </si>
  <si>
    <t>V-2</t>
  </si>
  <si>
    <t>V-4</t>
  </si>
  <si>
    <t>V-6</t>
  </si>
  <si>
    <t>V-5</t>
  </si>
  <si>
    <t>Channel No</t>
  </si>
  <si>
    <t xml:space="preserve">Cannon pin </t>
  </si>
  <si>
    <t>H+5</t>
  </si>
  <si>
    <t>H+6</t>
  </si>
  <si>
    <t>H+4</t>
  </si>
  <si>
    <t>H+2</t>
  </si>
  <si>
    <t>H+3</t>
  </si>
  <si>
    <t>H+1</t>
  </si>
  <si>
    <t xml:space="preserve">BPM 2009 sensor to integrator channel mapping - with male connectors at both ends of cable </t>
  </si>
  <si>
    <t xml:space="preserve">Channel mapping with female connector at detector end of cable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</si>
</sst>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 topLeftCell="A1">
      <selection activeCell="B30" sqref="B30"/>
    </sheetView>
  </sheetViews>
  <sheetFormatPr defaultColWidth="9.140625" defaultRowHeight="12.75"/>
  <cols>
    <col min="2" max="3" width="10.57421875" style="0" customWidth="1"/>
    <col min="6" max="7" width="9.140625" style="0" customWidth="1"/>
    <col min="8" max="10" width="9.140625" style="0" hidden="1" customWidth="1"/>
  </cols>
  <sheetData>
    <row r="2" ht="12.75">
      <c r="B2" t="s">
        <v>102</v>
      </c>
    </row>
    <row r="3" spans="2:3" ht="12.75">
      <c r="B3" t="s">
        <v>94</v>
      </c>
      <c r="C3" t="s">
        <v>95</v>
      </c>
    </row>
    <row r="4" spans="2:15" ht="12.75">
      <c r="B4">
        <v>1</v>
      </c>
      <c r="C4">
        <v>1</v>
      </c>
      <c r="E4" t="s">
        <v>0</v>
      </c>
      <c r="F4" t="s">
        <v>96</v>
      </c>
      <c r="K4">
        <v>26</v>
      </c>
      <c r="L4">
        <v>42</v>
      </c>
      <c r="N4" t="s">
        <v>25</v>
      </c>
      <c r="O4" t="s">
        <v>69</v>
      </c>
    </row>
    <row r="5" spans="2:15" ht="12.75">
      <c r="B5">
        <v>2</v>
      </c>
      <c r="C5">
        <v>34</v>
      </c>
      <c r="E5" t="s">
        <v>4</v>
      </c>
      <c r="F5" t="s">
        <v>97</v>
      </c>
      <c r="K5">
        <v>27</v>
      </c>
      <c r="L5">
        <v>26</v>
      </c>
      <c r="N5" t="s">
        <v>26</v>
      </c>
      <c r="O5" t="s">
        <v>70</v>
      </c>
    </row>
    <row r="6" spans="2:15" ht="12.75">
      <c r="B6">
        <v>3</v>
      </c>
      <c r="C6">
        <v>18</v>
      </c>
      <c r="E6" t="s">
        <v>2</v>
      </c>
      <c r="F6" t="s">
        <v>98</v>
      </c>
      <c r="K6">
        <v>28</v>
      </c>
      <c r="L6">
        <v>10</v>
      </c>
      <c r="N6" t="s">
        <v>27</v>
      </c>
      <c r="O6" t="s">
        <v>71</v>
      </c>
    </row>
    <row r="7" spans="2:15" ht="12.75">
      <c r="B7">
        <v>4</v>
      </c>
      <c r="C7">
        <f>C4+1</f>
        <v>2</v>
      </c>
      <c r="E7" t="s">
        <v>3</v>
      </c>
      <c r="F7" t="s">
        <v>99</v>
      </c>
      <c r="K7">
        <v>29</v>
      </c>
      <c r="L7">
        <f aca="true" t="shared" si="0" ref="L4:L28">L4+1</f>
        <v>43</v>
      </c>
      <c r="N7" t="s">
        <v>28</v>
      </c>
      <c r="O7" t="s">
        <v>72</v>
      </c>
    </row>
    <row r="8" spans="2:15" ht="12.75">
      <c r="B8">
        <v>5</v>
      </c>
      <c r="C8">
        <f>C5+1</f>
        <v>35</v>
      </c>
      <c r="E8" t="s">
        <v>1</v>
      </c>
      <c r="F8" t="s">
        <v>100</v>
      </c>
      <c r="K8">
        <v>30</v>
      </c>
      <c r="L8">
        <f t="shared" si="0"/>
        <v>27</v>
      </c>
      <c r="N8" t="s">
        <v>29</v>
      </c>
      <c r="O8" t="s">
        <v>73</v>
      </c>
    </row>
    <row r="9" spans="2:15" ht="12.75">
      <c r="B9">
        <v>6</v>
      </c>
      <c r="C9">
        <f>C6+1</f>
        <v>19</v>
      </c>
      <c r="E9" t="s">
        <v>5</v>
      </c>
      <c r="F9" t="s">
        <v>101</v>
      </c>
      <c r="K9">
        <v>31</v>
      </c>
      <c r="L9">
        <f t="shared" si="0"/>
        <v>11</v>
      </c>
      <c r="N9" t="s">
        <v>30</v>
      </c>
      <c r="O9" t="s">
        <v>74</v>
      </c>
    </row>
    <row r="10" spans="2:15" ht="12.75">
      <c r="B10">
        <v>7</v>
      </c>
      <c r="C10">
        <f>C7+1</f>
        <v>3</v>
      </c>
      <c r="E10" t="s">
        <v>6</v>
      </c>
      <c r="F10" t="s">
        <v>50</v>
      </c>
      <c r="K10">
        <v>32</v>
      </c>
      <c r="L10">
        <f t="shared" si="0"/>
        <v>44</v>
      </c>
      <c r="N10" t="s">
        <v>31</v>
      </c>
      <c r="O10" t="s">
        <v>75</v>
      </c>
    </row>
    <row r="11" spans="2:15" ht="12.75">
      <c r="B11">
        <v>8</v>
      </c>
      <c r="C11">
        <f>C8+1</f>
        <v>36</v>
      </c>
      <c r="E11" t="s">
        <v>7</v>
      </c>
      <c r="F11" t="s">
        <v>51</v>
      </c>
      <c r="K11">
        <v>33</v>
      </c>
      <c r="L11">
        <f t="shared" si="0"/>
        <v>28</v>
      </c>
      <c r="N11" t="s">
        <v>32</v>
      </c>
      <c r="O11" t="s">
        <v>76</v>
      </c>
    </row>
    <row r="12" spans="2:15" ht="12.75">
      <c r="B12">
        <v>9</v>
      </c>
      <c r="C12">
        <f>C9+1</f>
        <v>20</v>
      </c>
      <c r="E12" t="s">
        <v>8</v>
      </c>
      <c r="F12" t="s">
        <v>52</v>
      </c>
      <c r="K12">
        <v>34</v>
      </c>
      <c r="L12">
        <f t="shared" si="0"/>
        <v>12</v>
      </c>
      <c r="N12" t="s">
        <v>33</v>
      </c>
      <c r="O12" t="s">
        <v>77</v>
      </c>
    </row>
    <row r="13" spans="2:15" ht="12.75">
      <c r="B13">
        <v>10</v>
      </c>
      <c r="C13">
        <f aca="true" t="shared" si="1" ref="C13:C28">C10+1</f>
        <v>4</v>
      </c>
      <c r="E13" t="s">
        <v>9</v>
      </c>
      <c r="F13" t="s">
        <v>53</v>
      </c>
      <c r="K13">
        <v>35</v>
      </c>
      <c r="L13">
        <f t="shared" si="0"/>
        <v>45</v>
      </c>
      <c r="N13" t="s">
        <v>34</v>
      </c>
      <c r="O13" t="s">
        <v>78</v>
      </c>
    </row>
    <row r="14" spans="2:15" ht="12.75">
      <c r="B14">
        <v>11</v>
      </c>
      <c r="C14">
        <f t="shared" si="1"/>
        <v>37</v>
      </c>
      <c r="E14" t="s">
        <v>10</v>
      </c>
      <c r="F14" t="s">
        <v>54</v>
      </c>
      <c r="K14">
        <v>36</v>
      </c>
      <c r="L14">
        <f t="shared" si="0"/>
        <v>29</v>
      </c>
      <c r="N14" t="s">
        <v>35</v>
      </c>
      <c r="O14" t="s">
        <v>79</v>
      </c>
    </row>
    <row r="15" spans="2:15" ht="12.75">
      <c r="B15">
        <v>12</v>
      </c>
      <c r="C15">
        <f t="shared" si="1"/>
        <v>21</v>
      </c>
      <c r="E15" t="s">
        <v>11</v>
      </c>
      <c r="F15" t="s">
        <v>55</v>
      </c>
      <c r="K15">
        <v>37</v>
      </c>
      <c r="L15">
        <f t="shared" si="0"/>
        <v>13</v>
      </c>
      <c r="N15" t="s">
        <v>36</v>
      </c>
      <c r="O15" t="s">
        <v>80</v>
      </c>
    </row>
    <row r="16" spans="2:15" ht="12.75">
      <c r="B16">
        <v>13</v>
      </c>
      <c r="C16">
        <f t="shared" si="1"/>
        <v>5</v>
      </c>
      <c r="E16" t="s">
        <v>12</v>
      </c>
      <c r="F16" t="s">
        <v>56</v>
      </c>
      <c r="K16">
        <v>38</v>
      </c>
      <c r="L16">
        <f t="shared" si="0"/>
        <v>46</v>
      </c>
      <c r="N16" t="s">
        <v>37</v>
      </c>
      <c r="O16" t="s">
        <v>81</v>
      </c>
    </row>
    <row r="17" spans="2:15" ht="12.75">
      <c r="B17">
        <v>14</v>
      </c>
      <c r="C17">
        <f t="shared" si="1"/>
        <v>38</v>
      </c>
      <c r="E17" t="s">
        <v>13</v>
      </c>
      <c r="F17" t="s">
        <v>57</v>
      </c>
      <c r="K17">
        <v>39</v>
      </c>
      <c r="L17">
        <f t="shared" si="0"/>
        <v>30</v>
      </c>
      <c r="N17" t="s">
        <v>38</v>
      </c>
      <c r="O17" t="s">
        <v>82</v>
      </c>
    </row>
    <row r="18" spans="2:15" ht="12.75">
      <c r="B18">
        <v>15</v>
      </c>
      <c r="C18">
        <f t="shared" si="1"/>
        <v>22</v>
      </c>
      <c r="E18" t="s">
        <v>14</v>
      </c>
      <c r="F18" t="s">
        <v>58</v>
      </c>
      <c r="K18">
        <v>40</v>
      </c>
      <c r="L18">
        <f t="shared" si="0"/>
        <v>14</v>
      </c>
      <c r="N18" t="s">
        <v>40</v>
      </c>
      <c r="O18" t="s">
        <v>83</v>
      </c>
    </row>
    <row r="19" spans="2:15" ht="12.75">
      <c r="B19">
        <v>16</v>
      </c>
      <c r="C19">
        <f t="shared" si="1"/>
        <v>6</v>
      </c>
      <c r="E19" t="s">
        <v>15</v>
      </c>
      <c r="F19" t="s">
        <v>59</v>
      </c>
      <c r="K19">
        <v>41</v>
      </c>
      <c r="L19">
        <f t="shared" si="0"/>
        <v>47</v>
      </c>
      <c r="N19" t="s">
        <v>39</v>
      </c>
      <c r="O19" t="s">
        <v>84</v>
      </c>
    </row>
    <row r="20" spans="2:15" ht="12.75">
      <c r="B20">
        <v>17</v>
      </c>
      <c r="C20">
        <f t="shared" si="1"/>
        <v>39</v>
      </c>
      <c r="E20" t="s">
        <v>16</v>
      </c>
      <c r="F20" t="s">
        <v>60</v>
      </c>
      <c r="K20">
        <v>42</v>
      </c>
      <c r="L20">
        <f t="shared" si="0"/>
        <v>31</v>
      </c>
      <c r="N20" t="s">
        <v>41</v>
      </c>
      <c r="O20" t="s">
        <v>85</v>
      </c>
    </row>
    <row r="21" spans="2:15" ht="12.75">
      <c r="B21">
        <v>18</v>
      </c>
      <c r="C21">
        <f t="shared" si="1"/>
        <v>23</v>
      </c>
      <c r="E21" t="s">
        <v>17</v>
      </c>
      <c r="F21" t="s">
        <v>61</v>
      </c>
      <c r="K21">
        <v>43</v>
      </c>
      <c r="L21">
        <f t="shared" si="0"/>
        <v>15</v>
      </c>
      <c r="N21" t="s">
        <v>42</v>
      </c>
      <c r="O21" t="s">
        <v>86</v>
      </c>
    </row>
    <row r="22" spans="2:15" ht="12.75">
      <c r="B22">
        <v>19</v>
      </c>
      <c r="C22">
        <f t="shared" si="1"/>
        <v>7</v>
      </c>
      <c r="E22" t="s">
        <v>18</v>
      </c>
      <c r="F22" t="s">
        <v>62</v>
      </c>
      <c r="K22">
        <v>44</v>
      </c>
      <c r="L22">
        <f t="shared" si="0"/>
        <v>48</v>
      </c>
      <c r="N22" t="s">
        <v>43</v>
      </c>
      <c r="O22" t="s">
        <v>87</v>
      </c>
    </row>
    <row r="23" spans="2:15" ht="12.75">
      <c r="B23">
        <v>20</v>
      </c>
      <c r="C23">
        <f t="shared" si="1"/>
        <v>40</v>
      </c>
      <c r="E23" t="s">
        <v>19</v>
      </c>
      <c r="F23" t="s">
        <v>63</v>
      </c>
      <c r="K23">
        <v>45</v>
      </c>
      <c r="L23">
        <f t="shared" si="0"/>
        <v>32</v>
      </c>
      <c r="N23" t="s">
        <v>44</v>
      </c>
      <c r="O23" t="s">
        <v>88</v>
      </c>
    </row>
    <row r="24" spans="2:15" ht="12.75">
      <c r="B24">
        <v>21</v>
      </c>
      <c r="C24">
        <f t="shared" si="1"/>
        <v>24</v>
      </c>
      <c r="E24" t="s">
        <v>20</v>
      </c>
      <c r="F24" t="s">
        <v>67</v>
      </c>
      <c r="K24">
        <v>46</v>
      </c>
      <c r="L24">
        <f t="shared" si="0"/>
        <v>16</v>
      </c>
      <c r="N24" t="s">
        <v>45</v>
      </c>
      <c r="O24" t="s">
        <v>89</v>
      </c>
    </row>
    <row r="25" spans="2:15" ht="12.75">
      <c r="B25">
        <v>22</v>
      </c>
      <c r="C25">
        <f t="shared" si="1"/>
        <v>8</v>
      </c>
      <c r="E25" t="s">
        <v>21</v>
      </c>
      <c r="F25" t="s">
        <v>65</v>
      </c>
      <c r="K25">
        <v>47</v>
      </c>
      <c r="L25">
        <f t="shared" si="0"/>
        <v>49</v>
      </c>
      <c r="N25" t="s">
        <v>46</v>
      </c>
      <c r="O25" t="s">
        <v>90</v>
      </c>
    </row>
    <row r="26" spans="2:15" ht="12.75">
      <c r="B26">
        <v>23</v>
      </c>
      <c r="C26">
        <f t="shared" si="1"/>
        <v>41</v>
      </c>
      <c r="E26" t="s">
        <v>22</v>
      </c>
      <c r="F26" t="s">
        <v>66</v>
      </c>
      <c r="K26">
        <v>48</v>
      </c>
      <c r="L26">
        <f t="shared" si="0"/>
        <v>33</v>
      </c>
      <c r="N26" t="s">
        <v>47</v>
      </c>
      <c r="O26" t="s">
        <v>91</v>
      </c>
    </row>
    <row r="27" spans="2:15" ht="12.75">
      <c r="B27">
        <v>24</v>
      </c>
      <c r="C27">
        <f t="shared" si="1"/>
        <v>25</v>
      </c>
      <c r="E27" t="s">
        <v>23</v>
      </c>
      <c r="F27" t="s">
        <v>64</v>
      </c>
      <c r="K27">
        <v>49</v>
      </c>
      <c r="L27">
        <f t="shared" si="0"/>
        <v>17</v>
      </c>
      <c r="N27" t="s">
        <v>48</v>
      </c>
      <c r="O27" t="s">
        <v>92</v>
      </c>
    </row>
    <row r="28" spans="2:15" ht="12.75">
      <c r="B28">
        <v>25</v>
      </c>
      <c r="C28">
        <f t="shared" si="1"/>
        <v>9</v>
      </c>
      <c r="E28" t="s">
        <v>24</v>
      </c>
      <c r="F28" t="s">
        <v>68</v>
      </c>
      <c r="K28">
        <v>50</v>
      </c>
      <c r="L28">
        <f t="shared" si="0"/>
        <v>50</v>
      </c>
      <c r="N28" t="s">
        <v>49</v>
      </c>
      <c r="O28" t="s">
        <v>93</v>
      </c>
    </row>
    <row r="30" ht="12.75">
      <c r="B30" t="s">
        <v>103</v>
      </c>
    </row>
    <row r="32" spans="2:15" ht="12.75">
      <c r="B32">
        <v>1</v>
      </c>
      <c r="E32" t="s">
        <v>48</v>
      </c>
      <c r="F32" t="s">
        <v>92</v>
      </c>
      <c r="K32">
        <v>26</v>
      </c>
      <c r="N32" t="s">
        <v>25</v>
      </c>
      <c r="O32" t="s">
        <v>69</v>
      </c>
    </row>
    <row r="33" spans="2:15" ht="12.75">
      <c r="B33">
        <v>2</v>
      </c>
      <c r="E33" t="s">
        <v>49</v>
      </c>
      <c r="F33" t="s">
        <v>93</v>
      </c>
      <c r="K33">
        <v>27</v>
      </c>
      <c r="N33" t="s">
        <v>23</v>
      </c>
      <c r="O33" t="s">
        <v>64</v>
      </c>
    </row>
    <row r="34" spans="2:15" ht="12.75">
      <c r="B34">
        <v>3</v>
      </c>
      <c r="E34" t="s">
        <v>47</v>
      </c>
      <c r="F34" t="s">
        <v>91</v>
      </c>
      <c r="K34">
        <v>28</v>
      </c>
      <c r="N34" t="s">
        <v>21</v>
      </c>
      <c r="O34" t="s">
        <v>65</v>
      </c>
    </row>
    <row r="35" spans="2:15" ht="12.75">
      <c r="B35">
        <v>4</v>
      </c>
      <c r="E35" t="s">
        <v>45</v>
      </c>
      <c r="F35" t="s">
        <v>89</v>
      </c>
      <c r="K35">
        <v>29</v>
      </c>
      <c r="N35" t="s">
        <v>22</v>
      </c>
      <c r="O35" t="s">
        <v>66</v>
      </c>
    </row>
    <row r="36" spans="2:15" ht="12.75">
      <c r="B36">
        <v>5</v>
      </c>
      <c r="E36" t="s">
        <v>46</v>
      </c>
      <c r="F36" t="s">
        <v>90</v>
      </c>
      <c r="K36">
        <v>30</v>
      </c>
      <c r="N36" t="s">
        <v>20</v>
      </c>
      <c r="O36" t="s">
        <v>67</v>
      </c>
    </row>
    <row r="37" spans="2:15" ht="12.75">
      <c r="B37">
        <v>6</v>
      </c>
      <c r="E37" t="s">
        <v>44</v>
      </c>
      <c r="F37" t="s">
        <v>88</v>
      </c>
      <c r="K37">
        <v>31</v>
      </c>
      <c r="N37" t="s">
        <v>18</v>
      </c>
      <c r="O37" t="s">
        <v>62</v>
      </c>
    </row>
    <row r="38" spans="2:15" ht="12.75">
      <c r="B38">
        <v>7</v>
      </c>
      <c r="E38" t="s">
        <v>42</v>
      </c>
      <c r="F38" t="s">
        <v>86</v>
      </c>
      <c r="K38">
        <v>32</v>
      </c>
      <c r="N38" t="s">
        <v>19</v>
      </c>
      <c r="O38" t="s">
        <v>63</v>
      </c>
    </row>
    <row r="39" spans="2:15" ht="12.75">
      <c r="B39">
        <v>8</v>
      </c>
      <c r="E39" t="s">
        <v>43</v>
      </c>
      <c r="F39" t="s">
        <v>87</v>
      </c>
      <c r="K39">
        <v>33</v>
      </c>
      <c r="N39" t="s">
        <v>17</v>
      </c>
      <c r="O39" t="s">
        <v>61</v>
      </c>
    </row>
    <row r="40" spans="2:15" ht="12.75">
      <c r="B40">
        <v>9</v>
      </c>
      <c r="E40" t="s">
        <v>41</v>
      </c>
      <c r="F40" t="s">
        <v>85</v>
      </c>
      <c r="K40">
        <v>34</v>
      </c>
      <c r="N40" t="s">
        <v>15</v>
      </c>
      <c r="O40" t="s">
        <v>59</v>
      </c>
    </row>
    <row r="41" spans="2:15" ht="12.75">
      <c r="B41">
        <v>10</v>
      </c>
      <c r="E41" t="s">
        <v>40</v>
      </c>
      <c r="F41" t="s">
        <v>83</v>
      </c>
      <c r="K41">
        <v>35</v>
      </c>
      <c r="N41" t="s">
        <v>16</v>
      </c>
      <c r="O41" t="s">
        <v>60</v>
      </c>
    </row>
    <row r="42" spans="2:15" ht="12.75">
      <c r="B42">
        <v>11</v>
      </c>
      <c r="E42" t="s">
        <v>39</v>
      </c>
      <c r="F42" t="s">
        <v>84</v>
      </c>
      <c r="K42">
        <v>36</v>
      </c>
      <c r="N42" t="s">
        <v>14</v>
      </c>
      <c r="O42" t="s">
        <v>58</v>
      </c>
    </row>
    <row r="43" spans="2:15" ht="12.75">
      <c r="B43">
        <v>12</v>
      </c>
      <c r="E43" t="s">
        <v>38</v>
      </c>
      <c r="F43" t="s">
        <v>82</v>
      </c>
      <c r="K43">
        <v>37</v>
      </c>
      <c r="N43" t="s">
        <v>12</v>
      </c>
      <c r="O43" t="s">
        <v>56</v>
      </c>
    </row>
    <row r="44" spans="2:15" ht="12.75">
      <c r="B44">
        <v>13</v>
      </c>
      <c r="E44" t="s">
        <v>36</v>
      </c>
      <c r="F44" t="s">
        <v>80</v>
      </c>
      <c r="K44">
        <v>38</v>
      </c>
      <c r="N44" t="s">
        <v>13</v>
      </c>
      <c r="O44" t="s">
        <v>57</v>
      </c>
    </row>
    <row r="45" spans="2:15" ht="12.75">
      <c r="B45">
        <v>14</v>
      </c>
      <c r="E45" t="s">
        <v>37</v>
      </c>
      <c r="F45" t="s">
        <v>81</v>
      </c>
      <c r="K45">
        <v>39</v>
      </c>
      <c r="N45" t="s">
        <v>11</v>
      </c>
      <c r="O45" t="s">
        <v>55</v>
      </c>
    </row>
    <row r="46" spans="2:15" ht="12.75">
      <c r="B46">
        <v>15</v>
      </c>
      <c r="E46" t="s">
        <v>35</v>
      </c>
      <c r="F46" t="s">
        <v>79</v>
      </c>
      <c r="K46">
        <v>40</v>
      </c>
      <c r="N46" t="s">
        <v>9</v>
      </c>
      <c r="O46" t="s">
        <v>53</v>
      </c>
    </row>
    <row r="47" spans="2:15" ht="12.75">
      <c r="B47">
        <v>16</v>
      </c>
      <c r="E47" t="s">
        <v>33</v>
      </c>
      <c r="F47" t="s">
        <v>77</v>
      </c>
      <c r="K47">
        <v>41</v>
      </c>
      <c r="N47" t="s">
        <v>10</v>
      </c>
      <c r="O47" t="s">
        <v>54</v>
      </c>
    </row>
    <row r="48" spans="2:15" ht="12.75">
      <c r="B48">
        <v>17</v>
      </c>
      <c r="E48" t="s">
        <v>34</v>
      </c>
      <c r="F48" t="s">
        <v>78</v>
      </c>
      <c r="K48">
        <v>42</v>
      </c>
      <c r="N48" t="s">
        <v>8</v>
      </c>
      <c r="O48" t="s">
        <v>52</v>
      </c>
    </row>
    <row r="49" spans="2:15" ht="12.75">
      <c r="B49">
        <v>18</v>
      </c>
      <c r="E49" t="s">
        <v>32</v>
      </c>
      <c r="F49" t="s">
        <v>76</v>
      </c>
      <c r="K49">
        <v>43</v>
      </c>
      <c r="N49" t="s">
        <v>6</v>
      </c>
      <c r="O49" t="s">
        <v>50</v>
      </c>
    </row>
    <row r="50" spans="2:15" ht="12.75">
      <c r="B50">
        <v>19</v>
      </c>
      <c r="E50" t="s">
        <v>30</v>
      </c>
      <c r="F50" t="s">
        <v>74</v>
      </c>
      <c r="K50">
        <v>44</v>
      </c>
      <c r="N50" t="s">
        <v>7</v>
      </c>
      <c r="O50" t="s">
        <v>51</v>
      </c>
    </row>
    <row r="51" spans="2:15" ht="12.75">
      <c r="B51">
        <v>20</v>
      </c>
      <c r="E51" t="s">
        <v>31</v>
      </c>
      <c r="F51" t="s">
        <v>75</v>
      </c>
      <c r="K51">
        <v>45</v>
      </c>
      <c r="N51" t="s">
        <v>5</v>
      </c>
      <c r="O51" t="s">
        <v>101</v>
      </c>
    </row>
    <row r="52" spans="2:15" ht="12.75">
      <c r="B52">
        <v>21</v>
      </c>
      <c r="E52" t="s">
        <v>29</v>
      </c>
      <c r="F52" t="s">
        <v>73</v>
      </c>
      <c r="K52">
        <v>46</v>
      </c>
      <c r="N52" t="s">
        <v>3</v>
      </c>
      <c r="O52" t="s">
        <v>99</v>
      </c>
    </row>
    <row r="53" spans="2:15" ht="12.75">
      <c r="B53">
        <v>22</v>
      </c>
      <c r="E53" t="s">
        <v>27</v>
      </c>
      <c r="F53" t="s">
        <v>71</v>
      </c>
      <c r="K53">
        <v>47</v>
      </c>
      <c r="N53" t="s">
        <v>1</v>
      </c>
      <c r="O53" t="s">
        <v>100</v>
      </c>
    </row>
    <row r="54" spans="2:15" ht="12.75">
      <c r="B54">
        <v>23</v>
      </c>
      <c r="E54" t="s">
        <v>28</v>
      </c>
      <c r="F54" t="s">
        <v>72</v>
      </c>
      <c r="K54">
        <v>48</v>
      </c>
      <c r="N54" t="s">
        <v>2</v>
      </c>
      <c r="O54" t="s">
        <v>98</v>
      </c>
    </row>
    <row r="55" spans="2:15" ht="12.75">
      <c r="B55">
        <v>24</v>
      </c>
      <c r="E55" t="s">
        <v>26</v>
      </c>
      <c r="F55" t="s">
        <v>70</v>
      </c>
      <c r="K55">
        <v>49</v>
      </c>
      <c r="N55" t="s">
        <v>0</v>
      </c>
      <c r="O55" t="s">
        <v>96</v>
      </c>
    </row>
    <row r="56" spans="2:15" ht="12.75">
      <c r="B56">
        <v>25</v>
      </c>
      <c r="E56" t="s">
        <v>24</v>
      </c>
      <c r="F56" t="s">
        <v>68</v>
      </c>
      <c r="K56">
        <v>50</v>
      </c>
      <c r="N56" t="s">
        <v>4</v>
      </c>
      <c r="O56" t="s">
        <v>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2009-05-26T16:45:48Z</dcterms:created>
  <dcterms:modified xsi:type="dcterms:W3CDTF">2009-05-26T17:41:29Z</dcterms:modified>
  <cp:category/>
  <cp:version/>
  <cp:contentType/>
  <cp:contentStatus/>
</cp:coreProperties>
</file>